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yougov.local\offices\Europe\Germany\Cologne\Go\KUNDEN\Greenpeace e.V\02 Projekte\2104_OmnibusInternational\04_Reporting\"/>
    </mc:Choice>
  </mc:AlternateContent>
  <xr:revisionPtr revIDLastSave="0" documentId="13_ncr:1_{699CCA4A-3417-41D6-A2E1-521D0D38186F}" xr6:coauthVersionLast="45" xr6:coauthVersionMax="45" xr10:uidLastSave="{00000000-0000-0000-0000-000000000000}"/>
  <bookViews>
    <workbookView xWindow="28680" yWindow="-2955" windowWidth="29040" windowHeight="15840" xr2:uid="{00000000-000D-0000-FFFF-FFFF00000000}"/>
  </bookViews>
  <sheets>
    <sheet name="Front Page" sheetId="5" r:id="rId1"/>
    <sheet name="Basic infomation" sheetId="8" r:id="rId2"/>
    <sheet name="Rüstungskontrolle" sheetId="1" r:id="rId3"/>
    <sheet name="Rüstungskontrolle %" sheetId="2" r:id="rId4"/>
    <sheet name="Rüstungskontrolle N" sheetId="3" r:id="rId5"/>
    <sheet name="Explanation" sheetId="9" r:id="rId6"/>
  </sheets>
  <externalReferences>
    <externalReference r:id="rId7"/>
    <externalReference r:id="rId8"/>
  </externalReferences>
  <definedNames>
    <definedName name="Background" localSheetId="1">#REF!</definedName>
    <definedName name="Background" localSheetId="5">#REF!</definedName>
    <definedName name="Background">#REF!</definedName>
    <definedName name="_xlnm.Print_Area" localSheetId="5">[1]Styles!$E$21:$L$32</definedName>
    <definedName name="_xlnm.Print_Area" localSheetId="0">'Front Page'!$B$2:$C$17</definedName>
    <definedName name="_xlnm.Print_Titles" localSheetId="5">[1]Styles!$B:$C,[1]Styles!$5:$6</definedName>
    <definedName name="FooterInfo">#REF!</definedName>
    <definedName name="MainTitle" localSheetId="1">#REF!</definedName>
    <definedName name="MainTitle" localSheetId="5">#REF!</definedName>
    <definedName name="MainTitle" localSheetId="0">'Front Page'!$A$1:$M$34</definedName>
    <definedName name="MainTitle">#REF!</definedName>
    <definedName name="weightedCount">[1]Styles!$N$28</definedName>
    <definedName name="weightedPercent">[1]Styles!$N$29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<sst xmlns="http://schemas.openxmlformats.org/spreadsheetml/2006/main" count="395" uniqueCount="118">
  <si>
    <t>Greenpeace</t>
  </si>
  <si>
    <t>Gender</t>
  </si>
  <si>
    <t>Age</t>
  </si>
  <si>
    <t>Region</t>
  </si>
  <si>
    <t>18-24</t>
  </si>
  <si>
    <t>25-34</t>
  </si>
  <si>
    <t>35-44</t>
  </si>
  <si>
    <t>45-54</t>
  </si>
  <si>
    <t>55-64</t>
  </si>
  <si>
    <t>65+</t>
  </si>
  <si>
    <t>Nord-Est</t>
  </si>
  <si>
    <t>Nord-Ouest</t>
  </si>
  <si>
    <t>Region Parisienne</t>
  </si>
  <si>
    <t>Sud-Est</t>
  </si>
  <si>
    <t>Sud-Ouest</t>
  </si>
  <si>
    <t>A</t>
  </si>
  <si>
    <t>B</t>
  </si>
  <si>
    <t>C</t>
  </si>
  <si>
    <t>D</t>
  </si>
  <si>
    <t>E</t>
  </si>
  <si>
    <t>F</t>
  </si>
  <si>
    <t>G</t>
  </si>
  <si>
    <t>H</t>
  </si>
  <si>
    <t>J</t>
  </si>
  <si>
    <t>K</t>
  </si>
  <si>
    <t>L</t>
  </si>
  <si>
    <t>M</t>
  </si>
  <si>
    <t>N</t>
  </si>
  <si>
    <t>Total</t>
  </si>
  <si>
    <t>gp1. Selon vous, pour financer la lutte contre la pandémie de coronavirus et ses conséquences, les pays devraient-ils réduire leurs budgets militaires et acheter moins de nouvelles armes ?</t>
  </si>
  <si>
    <t>Gross base</t>
  </si>
  <si>
    <t>-</t>
  </si>
  <si>
    <t>Base</t>
  </si>
  <si>
    <t>Les budgets militaires devraient être réduits au profit de la lutte contre la pandémie.</t>
  </si>
  <si>
    <t>Les budgets militaires devraient être réduits indépendamment de la pandémie.</t>
  </si>
  <si>
    <t>Les budgets militaires en général ne devraient pas être réduits.</t>
  </si>
  <si>
    <t>D.G</t>
  </si>
  <si>
    <t>Les budgets militaires devraient être augmentés.</t>
  </si>
  <si>
    <t>Je ne sais pas / Sans réponse</t>
  </si>
  <si>
    <t>K.L.N</t>
  </si>
  <si>
    <t xml:space="preserve"> </t>
  </si>
  <si>
    <t>gp5. Pensez-vous que $government tient suffisamment compte des principes éthiques et moraux adéquats lorsqu'il décide d'autoriser ou non les exportations d'armes ?</t>
  </si>
  <si>
    <t>Oui</t>
  </si>
  <si>
    <t>D.E.F.G.H</t>
  </si>
  <si>
    <t>J.K.M</t>
  </si>
  <si>
    <t>Non</t>
  </si>
  <si>
    <t>gp2. Selon vous, quelles conditions devraient être remplies par les pays vers lesquels des armes et des équipements militaires $national sont exportés ? (Veuillez sélectionner toutes les réponses qui s'appliquent.)</t>
  </si>
  <si>
    <t>Les pays ne devraient pas être complices de violations des droits humains .</t>
  </si>
  <si>
    <t>Les pays ne devraient pas être des dictatures.</t>
  </si>
  <si>
    <t>Les pays ne devraient pas être impliqués dans des guerres.</t>
  </si>
  <si>
    <t>Les pays devraient faire partie de l'UE ou d'États similaires à l'UE.</t>
  </si>
  <si>
    <t>Autres conditions</t>
  </si>
  <si>
    <t>C.H</t>
  </si>
  <si>
    <t>$country ne devrait être soumise à aucune restriction en matière d'exportation d'armes et d'équipements militaires.</t>
  </si>
  <si>
    <t>E.G</t>
  </si>
  <si>
    <t>J.L.M</t>
  </si>
  <si>
    <t>$country ne devrait pas exporter d'armes et d'équipements militaires.</t>
  </si>
  <si>
    <t>gp3. $government devrait-il participer à des projets d'armement européens, tels que la construction d'avions de combat, si cela signifie que ces armes développées et produites collectivement sont également vendues à des dictatures et à des Etats en guerre  ou violent les droits humains  ?</t>
  </si>
  <si>
    <t>Oui, le gouvernement doit s'impliquer, même si les armes sont exportées vers des dictatures et des Etats en guerre ou violent les droits humains .</t>
  </si>
  <si>
    <t>Non, le gouvernement ne devrait pas être impliqué lorsque des armes sont exportées vers des dictatures et des Etats en guerre ou violent les droits humains .</t>
  </si>
  <si>
    <t>C.D.E</t>
  </si>
  <si>
    <t>C.E</t>
  </si>
  <si>
    <t>G.H</t>
  </si>
  <si>
    <t>gp4_single. Selon vous, qui profite le plus des exportations d'armes en France ? (Veuillez choisir la réponse qui vous semble la plus appropriée.)</t>
  </si>
  <si>
    <t>L'industrie de l'armement</t>
  </si>
  <si>
    <t>Le gouvernement</t>
  </si>
  <si>
    <t>Les employé·es de l'industrie de l'armement</t>
  </si>
  <si>
    <t>La population</t>
  </si>
  <si>
    <t>Quelqu'un d'autre</t>
  </si>
  <si>
    <t>K.L</t>
  </si>
  <si>
    <t>F.H</t>
  </si>
  <si>
    <t>F.G.H</t>
  </si>
  <si>
    <t>K.N</t>
  </si>
  <si>
    <t>Contenu cellule (Pourcentage de colonne, Total, Résultats test statistique), Statistiques (Proportions de colonne, (95%): A/B, C/D/E/F/G/H/I, J/K/L/M/N)</t>
  </si>
  <si>
    <t>Contenu cellule (Pourcentage de colonne)</t>
  </si>
  <si>
    <t>Contenu cellule (Total)</t>
  </si>
  <si>
    <t>Fieldwork: 15. - 19.04.2021</t>
  </si>
  <si>
    <t xml:space="preserve">    Omnibus International - Greenpeace </t>
  </si>
  <si>
    <t>Topic: Rüstungskontrolle / FR</t>
  </si>
  <si>
    <t>Conducted by YouGov</t>
  </si>
  <si>
    <t>BACKGROUND</t>
  </si>
  <si>
    <r>
      <rPr>
        <b/>
        <sz val="10"/>
        <rFont val="Arial"/>
        <family val="2"/>
      </rPr>
      <t>Methodology:</t>
    </r>
    <r>
      <rPr>
        <sz val="10"/>
        <rFont val="Arial"/>
        <family val="2"/>
      </rPr>
      <t xml:space="preserve"> The survey is based on online interviews with participants of the YouGov Panel Germany. The members of the panel have agreed to take part in surveys. At present the panel contains approximately 200,000 panellists, who are recruited and managed by Yougov in a variety of different ways</t>
    </r>
    <r>
      <rPr>
        <sz val="10"/>
        <color rgb="FFFF00FF"/>
        <rFont val="Arial"/>
        <family val="2"/>
      </rPr>
      <t>.</t>
    </r>
  </si>
  <si>
    <t>The panellists are invited to the survey via an email with a link. The sample is drawn randomly from the base sample of the YouGov Panel Germany as per specification of the particular study. (The sample could be e.g. the "German population" or a subset such as "German women")</t>
  </si>
  <si>
    <t xml:space="preserve">The YouGov Panel Germany has a high response rate of 35% to 65% which can vary depending on subject, complexity and length of the questionnaire. In addition to sampling quotas, the sample is weighted to ensure a nationally representative distribution. Concerning quota definition and weighting; we align ourselves to the data of micro-census (regarding the characteristics of age, gender and region). All results are based on a random sample and comply with the requirements of the calculation of statistical parameters and tests. </t>
  </si>
  <si>
    <t>For further information to the results in this table, please contact YouGov on +49 (0) 221 420 61 0 or send an email to omnibus@yougov.de indicating the relevant survey.</t>
  </si>
  <si>
    <t>Information about publication</t>
  </si>
  <si>
    <t>The interpretation of survey results can contain pitfalls. Results of subsamples with less than 100 respondents do not represent a wide enough cross-section of the target population to be considered statistically reliable. This can result in wasteful queries or the need of revising your publication. YouGov wants to support you on basing your publication on statistically reliable data, which withstand critical inquiries. Therefore we ask you to send us every publication  based on data collected by YouGov for examination and release. We don't make any redactional changes to your publication, but only check that the correct data is being used.</t>
  </si>
  <si>
    <r>
      <t>The examination and approval of data for publication can take up to 48 hours and is part of our general terms and conditions. We ask for your understanding during this process and if you don't have sufficient time, please tell us in advance. When due notice is given, it may be possible to</t>
    </r>
    <r>
      <rPr>
        <sz val="10"/>
        <color theme="1"/>
        <rFont val="Arial"/>
        <family val="2"/>
      </rPr>
      <t xml:space="preserve"> approve your data for publication in a shorter time period.</t>
    </r>
  </si>
  <si>
    <r>
      <t>If you refer to data examined and released by us</t>
    </r>
    <r>
      <rPr>
        <sz val="10"/>
        <color theme="1"/>
        <rFont val="Arial"/>
        <family val="2"/>
      </rPr>
      <t xml:space="preserve"> in your publication</t>
    </r>
    <r>
      <rPr>
        <sz val="10"/>
        <rFont val="Arial"/>
        <family val="2"/>
      </rPr>
      <t>, please indicate this at the end of your publication with</t>
    </r>
    <r>
      <rPr>
        <sz val="10"/>
        <color rgb="FFFF00FF"/>
        <rFont val="Arial"/>
        <family val="2"/>
      </rPr>
      <t xml:space="preserve"> </t>
    </r>
    <r>
      <rPr>
        <sz val="10"/>
        <rFont val="Arial"/>
        <family val="2"/>
      </rPr>
      <t>the following reference:</t>
    </r>
  </si>
  <si>
    <t>Explanation</t>
  </si>
  <si>
    <t>Crossbreak</t>
  </si>
  <si>
    <t xml:space="preserve">Group or subgoup of respondents that are analysed </t>
  </si>
  <si>
    <t>Results including all respondents</t>
  </si>
  <si>
    <t>Base gross</t>
  </si>
  <si>
    <t>Number of respondents at this question</t>
  </si>
  <si>
    <t>Base net</t>
  </si>
  <si>
    <t>Number of respondents with valid answers</t>
  </si>
  <si>
    <t>%</t>
  </si>
  <si>
    <t>…% of 100% choose this category.</t>
  </si>
  <si>
    <t>Number of respondents</t>
  </si>
  <si>
    <t>TotalTotal</t>
  </si>
  <si>
    <t xml:space="preserve">Total of percentage quotation, Total of number of respondents per category </t>
  </si>
  <si>
    <t>Topbox</t>
  </si>
  <si>
    <t>Share of top answering categories (mainly top two).</t>
  </si>
  <si>
    <t>Bottombox</t>
  </si>
  <si>
    <t>Share of bottom answering categories (mainly bottom two).</t>
  </si>
  <si>
    <t>Mean</t>
  </si>
  <si>
    <t>Mean value in comparison of the subgroup</t>
  </si>
  <si>
    <t>Sig</t>
  </si>
  <si>
    <t>If there are any significant diffences between subgroups they are displayed in this column.</t>
  </si>
  <si>
    <t>C, D, E (in Column Sig)</t>
  </si>
  <si>
    <t>The figures in this column significantly differ from the figures in the columns C, D, E (Tests that are used are: Column Means Test for mean values and column Proportions Test for frequencies).</t>
  </si>
  <si>
    <r>
      <rPr>
        <sz val="10"/>
        <color theme="1"/>
        <rFont val="Arial"/>
        <family val="2"/>
      </rPr>
      <t xml:space="preserve">"Unless otherwise stated, all data are provided by YouGov Deutschland GmbH. 1038 respondents participated in the survey, which took place between the 15.04.2021 and the 19.04.2021. The results were weighted and are representative for the population (age </t>
    </r>
    <r>
      <rPr>
        <sz val="10"/>
        <rFont val="Arial"/>
        <family val="2"/>
      </rPr>
      <t>18+) in France.</t>
    </r>
  </si>
  <si>
    <t>Male</t>
  </si>
  <si>
    <t>Female</t>
  </si>
  <si>
    <t>Rüstungskontrolle / FR</t>
  </si>
  <si>
    <t>Sample Size: 1038</t>
  </si>
  <si>
    <t>Total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</si>
</sst>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
      <sz val="10"/>
      <color rgb="FFFF00FF"/>
      <name val="Arial"/>
      <family val="2"/>
    </font>
    <font>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5">
    <xf numFmtId="0" fontId="0" fillId="0" borderId="0"/>
    <xf numFmtId="0" fontId="8" fillId="0" borderId="2"/>
    <xf numFmtId="0" fontId="8" fillId="0" borderId="2"/>
    <xf numFmtId="0" fontId="8" fillId="0" borderId="2"/>
    <xf numFmtId="0" fontId="8" fillId="0" borderId="2"/>
  </cellStyleXfs>
  <cellXfs count="72">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9"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9" fontId="7" fillId="3" borderId="8"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wrapText="1"/>
    </xf>
    <xf numFmtId="1" fontId="7" fillId="3" borderId="10" xfId="0" applyNumberFormat="1"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xf>
    <xf numFmtId="1" fontId="7" fillId="3" borderId="10" xfId="0" applyNumberFormat="1" applyFont="1" applyFill="1" applyBorder="1" applyAlignment="1">
      <alignment horizontal="center" vertical="center"/>
    </xf>
    <xf numFmtId="1" fontId="7" fillId="3" borderId="11" xfId="0" applyNumberFormat="1" applyFont="1" applyFill="1" applyBorder="1" applyAlignment="1">
      <alignment horizontal="center" vertical="center"/>
    </xf>
    <xf numFmtId="1" fontId="7" fillId="0" borderId="2" xfId="0" applyNumberFormat="1" applyFont="1" applyBorder="1" applyAlignment="1">
      <alignment horizontal="right" vertical="center" wrapText="1"/>
    </xf>
    <xf numFmtId="9" fontId="7" fillId="0" borderId="9"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xf>
    <xf numFmtId="1" fontId="7" fillId="0" borderId="10" xfId="0" applyNumberFormat="1" applyFont="1" applyBorder="1" applyAlignment="1">
      <alignment horizontal="center" vertical="center"/>
    </xf>
    <xf numFmtId="1" fontId="7" fillId="0" borderId="11" xfId="0" applyNumberFormat="1" applyFont="1" applyBorder="1" applyAlignment="1">
      <alignment horizontal="center" vertical="center"/>
    </xf>
    <xf numFmtId="9" fontId="7" fillId="3" borderId="9" xfId="0" applyNumberFormat="1" applyFont="1" applyFill="1" applyBorder="1" applyAlignment="1">
      <alignment horizontal="center" vertical="center" wrapText="1"/>
    </xf>
    <xf numFmtId="9" fontId="7" fillId="3" borderId="10"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9" fontId="7" fillId="2" borderId="8" xfId="0"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1" fontId="7" fillId="2" borderId="11" xfId="0" applyNumberFormat="1" applyFont="1" applyFill="1" applyBorder="1" applyAlignment="1">
      <alignment horizontal="center" vertical="center" wrapText="1"/>
    </xf>
    <xf numFmtId="1" fontId="7" fillId="2" borderId="12" xfId="0" applyNumberFormat="1" applyFont="1" applyFill="1" applyBorder="1" applyAlignment="1">
      <alignment horizontal="center" vertical="center" wrapText="1"/>
    </xf>
    <xf numFmtId="1" fontId="7" fillId="2" borderId="13" xfId="0" applyNumberFormat="1"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1" fontId="7" fillId="2" borderId="2" xfId="0" applyNumberFormat="1" applyFont="1" applyFill="1" applyBorder="1" applyAlignment="1">
      <alignment horizontal="left" vertical="center"/>
    </xf>
    <xf numFmtId="9" fontId="7" fillId="2" borderId="15" xfId="0" applyNumberFormat="1" applyFont="1" applyFill="1" applyBorder="1" applyAlignment="1">
      <alignment horizontal="center" vertical="center" wrapText="1"/>
    </xf>
    <xf numFmtId="9" fontId="7" fillId="2" borderId="16" xfId="0" applyNumberFormat="1" applyFont="1" applyFill="1" applyBorder="1" applyAlignment="1">
      <alignment horizontal="center" vertical="center" wrapText="1"/>
    </xf>
    <xf numFmtId="9" fontId="7" fillId="2" borderId="17"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1" fontId="7" fillId="3" borderId="8" xfId="0" applyNumberFormat="1" applyFont="1" applyFill="1" applyBorder="1" applyAlignment="1">
      <alignment horizontal="center" vertical="center" wrapText="1"/>
    </xf>
    <xf numFmtId="1" fontId="7" fillId="2" borderId="15" xfId="0" applyNumberFormat="1" applyFont="1" applyFill="1" applyBorder="1" applyAlignment="1">
      <alignment horizontal="center" vertical="center" wrapText="1"/>
    </xf>
    <xf numFmtId="1" fontId="7" fillId="2" borderId="16" xfId="0" applyNumberFormat="1" applyFont="1" applyFill="1" applyBorder="1" applyAlignment="1">
      <alignment horizontal="center" vertical="center" wrapText="1"/>
    </xf>
    <xf numFmtId="1" fontId="7" fillId="2" borderId="17"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8" fillId="0" borderId="2" xfId="1" applyAlignment="1"/>
    <xf numFmtId="0" fontId="8" fillId="0" borderId="2" xfId="1"/>
    <xf numFmtId="0" fontId="9" fillId="0" borderId="2" xfId="1" applyFont="1" applyAlignment="1">
      <alignment horizontal="center"/>
    </xf>
    <xf numFmtId="0" fontId="10" fillId="0" borderId="2" xfId="1" applyFont="1" applyAlignment="1">
      <alignment horizontal="center"/>
    </xf>
    <xf numFmtId="0" fontId="11" fillId="0" borderId="2" xfId="1" applyFont="1"/>
    <xf numFmtId="0" fontId="12" fillId="0" borderId="2" xfId="1" applyFont="1"/>
    <xf numFmtId="49" fontId="13" fillId="4" borderId="2" xfId="3" applyNumberFormat="1" applyFont="1" applyFill="1" applyAlignment="1">
      <alignment horizontal="left" vertical="center"/>
    </xf>
    <xf numFmtId="49" fontId="14" fillId="4" borderId="2" xfId="3" applyNumberFormat="1" applyFont="1" applyFill="1" applyAlignment="1">
      <alignment horizontal="left" vertical="center" wrapText="1"/>
    </xf>
    <xf numFmtId="0" fontId="8" fillId="0" borderId="2" xfId="3"/>
    <xf numFmtId="0" fontId="15" fillId="5" borderId="18" xfId="3" applyFont="1" applyFill="1" applyBorder="1" applyAlignment="1">
      <alignment horizontal="left" vertical="center" indent="1"/>
    </xf>
    <xf numFmtId="0" fontId="8" fillId="6" borderId="19" xfId="3" applyFill="1" applyBorder="1" applyAlignment="1">
      <alignment horizontal="left" vertical="center" wrapText="1" indent="1"/>
    </xf>
    <xf numFmtId="1" fontId="4" fillId="2" borderId="1" xfId="0" applyNumberFormat="1" applyFont="1" applyFill="1" applyBorder="1" applyAlignment="1">
      <alignment horizontal="center" vertical="center" wrapText="1"/>
    </xf>
    <xf numFmtId="0" fontId="8" fillId="0" borderId="2" xfId="4"/>
    <xf numFmtId="0" fontId="12" fillId="0" borderId="2" xfId="4" applyFont="1" applyAlignment="1">
      <alignment wrapText="1"/>
    </xf>
    <xf numFmtId="0" fontId="8" fillId="0" borderId="2" xfId="4" applyAlignment="1">
      <alignment wrapText="1"/>
    </xf>
  </cellXfs>
  <cellStyles count="5">
    <cellStyle name="Normal 2" xfId="2" xr:uid="{00000000-0005-0000-0000-000001000000}"/>
    <cellStyle name="Normal_Omi0602_Results_Brands2Life_090106" xfId="1" xr:uid="{00000000-0005-0000-0000-000002000000}"/>
    <cellStyle name="Standard" xfId="0" builtinId="0"/>
    <cellStyle name="Standard 2" xfId="3" xr:uid="{00000000-0005-0000-0000-000003000000}"/>
    <cellStyle name="Standard 3 2" xfId="4" xr:uid="{EB8DC2D7-812D-4420-BBD7-82D206B151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16030"/>
          <a:ext cx="1785874" cy="349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6381750</xdr:colOff>
      <xdr:row>0</xdr:row>
      <xdr:rowOff>0</xdr:rowOff>
    </xdr:from>
    <xdr:ext cx="1712711" cy="586193"/>
    <xdr:pic>
      <xdr:nvPicPr>
        <xdr:cNvPr id="2" name="Grafik 1">
          <a:extLst>
            <a:ext uri="{FF2B5EF4-FFF2-40B4-BE49-F238E27FC236}">
              <a16:creationId xmlns:a16="http://schemas.microsoft.com/office/drawing/2014/main" id="{70B28F11-C9CA-4826-8A64-EE490B21D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0"/>
          <a:ext cx="1712711" cy="5861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ults%20for_Greenpeace_Ruestungskontrolle_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Basic infomation"/>
      <sheetName val="Rüstungskontrolle"/>
      <sheetName val="Rüstungskontrolle %"/>
      <sheetName val="Rüstungskontrolle N"/>
      <sheetName val="Explanatio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G30"/>
  <sheetViews>
    <sheetView showGridLines="0" showRowColHeaders="0" tabSelected="1" zoomScaleNormal="100" workbookViewId="0"/>
  </sheetViews>
  <sheetFormatPr baseColWidth="10" defaultColWidth="10.140625" defaultRowHeight="12.75" x14ac:dyDescent="0.2"/>
  <cols>
    <col min="1" max="16384" width="10.140625" style="58"/>
  </cols>
  <sheetData>
    <row r="1" spans="1:7" x14ac:dyDescent="0.2">
      <c r="A1" s="57"/>
      <c r="B1" s="57"/>
    </row>
    <row r="2" spans="1:7" x14ac:dyDescent="0.2">
      <c r="A2" s="57"/>
      <c r="B2" s="57"/>
    </row>
    <row r="3" spans="1:7" x14ac:dyDescent="0.2">
      <c r="A3" s="57"/>
      <c r="B3" s="57"/>
    </row>
    <row r="4" spans="1:7" x14ac:dyDescent="0.2">
      <c r="A4" s="57"/>
      <c r="B4" s="57"/>
    </row>
    <row r="5" spans="1:7" x14ac:dyDescent="0.2">
      <c r="A5" s="57"/>
      <c r="B5" s="57"/>
    </row>
    <row r="6" spans="1:7" x14ac:dyDescent="0.2">
      <c r="A6" s="57"/>
      <c r="B6" s="57"/>
      <c r="C6" s="57"/>
      <c r="D6" s="57"/>
    </row>
    <row r="7" spans="1:7" x14ac:dyDescent="0.2">
      <c r="A7" s="57"/>
      <c r="B7" s="57"/>
      <c r="C7" s="57"/>
      <c r="D7" s="57"/>
    </row>
    <row r="8" spans="1:7" ht="26.25" x14ac:dyDescent="0.4">
      <c r="A8" s="57"/>
      <c r="B8" s="57"/>
      <c r="C8" s="57"/>
      <c r="D8" s="57"/>
      <c r="G8" s="59" t="s">
        <v>77</v>
      </c>
    </row>
    <row r="9" spans="1:7" ht="26.25" x14ac:dyDescent="0.4">
      <c r="A9" s="57"/>
      <c r="B9" s="57"/>
      <c r="C9" s="57"/>
      <c r="D9" s="57"/>
      <c r="G9" s="59" t="s">
        <v>78</v>
      </c>
    </row>
    <row r="10" spans="1:7" ht="18" x14ac:dyDescent="0.25">
      <c r="A10" s="57"/>
      <c r="B10" s="57"/>
      <c r="C10" s="57"/>
      <c r="D10" s="57"/>
      <c r="G10" s="60" t="s">
        <v>76</v>
      </c>
    </row>
    <row r="11" spans="1:7" x14ac:dyDescent="0.2">
      <c r="A11" s="57"/>
      <c r="B11" s="57"/>
    </row>
    <row r="12" spans="1:7" x14ac:dyDescent="0.2">
      <c r="A12" s="57"/>
      <c r="B12" s="57"/>
    </row>
    <row r="13" spans="1:7" x14ac:dyDescent="0.2">
      <c r="A13" s="57"/>
      <c r="B13" s="57"/>
    </row>
    <row r="14" spans="1:7" x14ac:dyDescent="0.2">
      <c r="A14" s="57"/>
      <c r="B14" s="57"/>
    </row>
    <row r="15" spans="1:7" x14ac:dyDescent="0.2">
      <c r="A15" s="57"/>
      <c r="B15" s="57"/>
    </row>
    <row r="16" spans="1:7" x14ac:dyDescent="0.2">
      <c r="A16" s="57"/>
      <c r="B16" s="57"/>
    </row>
    <row r="17" spans="1:3" x14ac:dyDescent="0.2">
      <c r="A17" s="57"/>
      <c r="B17" s="57"/>
    </row>
    <row r="18" spans="1:3" x14ac:dyDescent="0.2">
      <c r="A18" s="57"/>
      <c r="B18" s="57"/>
    </row>
    <row r="19" spans="1:3" x14ac:dyDescent="0.2">
      <c r="A19" s="57"/>
      <c r="B19" s="57"/>
    </row>
    <row r="20" spans="1:3" x14ac:dyDescent="0.2">
      <c r="A20" s="57"/>
      <c r="B20" s="57"/>
    </row>
    <row r="21" spans="1:3" x14ac:dyDescent="0.2">
      <c r="A21" s="57"/>
      <c r="B21" s="57"/>
    </row>
    <row r="22" spans="1:3" ht="11.25" customHeight="1" x14ac:dyDescent="0.2">
      <c r="A22" s="57"/>
      <c r="B22" s="57"/>
    </row>
    <row r="23" spans="1:3" ht="10.5" customHeight="1" x14ac:dyDescent="0.2">
      <c r="B23" s="57"/>
    </row>
    <row r="25" spans="1:3" ht="20.25" x14ac:dyDescent="0.3">
      <c r="C25" s="61" t="s">
        <v>79</v>
      </c>
    </row>
    <row r="26" spans="1:3" ht="20.25" x14ac:dyDescent="0.3">
      <c r="C26" s="61" t="s">
        <v>0</v>
      </c>
    </row>
    <row r="30" spans="1:3" x14ac:dyDescent="0.2">
      <c r="C30" s="62"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9BB1-A9E8-48D5-A327-360268975797}">
  <sheetPr>
    <tabColor indexed="10"/>
  </sheetPr>
  <dimension ref="B1:B149"/>
  <sheetViews>
    <sheetView showGridLines="0" showRowColHeaders="0" zoomScaleNormal="100" workbookViewId="0"/>
  </sheetViews>
  <sheetFormatPr baseColWidth="10" defaultColWidth="11.42578125" defaultRowHeight="12.75" x14ac:dyDescent="0.2"/>
  <cols>
    <col min="1" max="1" width="11.42578125" style="69"/>
    <col min="2" max="2" width="110.85546875" style="69" customWidth="1"/>
    <col min="3" max="16384" width="11.42578125" style="69"/>
  </cols>
  <sheetData>
    <row r="1" spans="2:2" ht="41.25" customHeight="1" x14ac:dyDescent="0.2"/>
    <row r="2" spans="2:2" x14ac:dyDescent="0.2">
      <c r="B2" s="70" t="s">
        <v>80</v>
      </c>
    </row>
    <row r="3" spans="2:2" x14ac:dyDescent="0.2">
      <c r="B3" s="70"/>
    </row>
    <row r="4" spans="2:2" ht="38.25" x14ac:dyDescent="0.2">
      <c r="B4" s="71" t="s">
        <v>81</v>
      </c>
    </row>
    <row r="5" spans="2:2" x14ac:dyDescent="0.2">
      <c r="B5" s="71"/>
    </row>
    <row r="6" spans="2:2" ht="38.25" x14ac:dyDescent="0.2">
      <c r="B6" s="71" t="s">
        <v>82</v>
      </c>
    </row>
    <row r="7" spans="2:2" x14ac:dyDescent="0.2">
      <c r="B7" s="71"/>
    </row>
    <row r="8" spans="2:2" ht="63.75" x14ac:dyDescent="0.2">
      <c r="B8" s="71" t="s">
        <v>83</v>
      </c>
    </row>
    <row r="9" spans="2:2" x14ac:dyDescent="0.2">
      <c r="B9" s="71"/>
    </row>
    <row r="10" spans="2:2" ht="25.5" x14ac:dyDescent="0.2">
      <c r="B10" s="71" t="s">
        <v>84</v>
      </c>
    </row>
    <row r="11" spans="2:2" x14ac:dyDescent="0.2">
      <c r="B11" s="71"/>
    </row>
    <row r="12" spans="2:2" x14ac:dyDescent="0.2">
      <c r="B12" s="70" t="s">
        <v>85</v>
      </c>
    </row>
    <row r="13" spans="2:2" ht="63.75" x14ac:dyDescent="0.2">
      <c r="B13" s="71" t="s">
        <v>86</v>
      </c>
    </row>
    <row r="14" spans="2:2" x14ac:dyDescent="0.2">
      <c r="B14" s="71"/>
    </row>
    <row r="15" spans="2:2" ht="38.25" x14ac:dyDescent="0.2">
      <c r="B15" s="71" t="s">
        <v>87</v>
      </c>
    </row>
    <row r="16" spans="2:2" x14ac:dyDescent="0.2">
      <c r="B16" s="71"/>
    </row>
    <row r="17" spans="2:2" ht="25.5" x14ac:dyDescent="0.2">
      <c r="B17" s="71" t="s">
        <v>88</v>
      </c>
    </row>
    <row r="18" spans="2:2" ht="38.25" x14ac:dyDescent="0.2">
      <c r="B18" s="71" t="s">
        <v>112</v>
      </c>
    </row>
    <row r="20" spans="2:2" x14ac:dyDescent="0.2">
      <c r="B20" s="71"/>
    </row>
    <row r="21" spans="2:2" x14ac:dyDescent="0.2">
      <c r="B21" s="71"/>
    </row>
    <row r="22" spans="2:2" x14ac:dyDescent="0.2">
      <c r="B22" s="71"/>
    </row>
    <row r="23" spans="2:2" x14ac:dyDescent="0.2">
      <c r="B23" s="71"/>
    </row>
    <row r="24" spans="2:2" x14ac:dyDescent="0.2">
      <c r="B24" s="71"/>
    </row>
    <row r="25" spans="2:2" x14ac:dyDescent="0.2">
      <c r="B25" s="71"/>
    </row>
    <row r="26" spans="2:2" x14ac:dyDescent="0.2">
      <c r="B26" s="71"/>
    </row>
    <row r="27" spans="2:2" x14ac:dyDescent="0.2">
      <c r="B27" s="71"/>
    </row>
    <row r="28" spans="2:2" x14ac:dyDescent="0.2">
      <c r="B28" s="71"/>
    </row>
    <row r="29" spans="2:2" x14ac:dyDescent="0.2">
      <c r="B29" s="71"/>
    </row>
    <row r="30" spans="2:2" x14ac:dyDescent="0.2">
      <c r="B30" s="71"/>
    </row>
    <row r="31" spans="2:2" x14ac:dyDescent="0.2">
      <c r="B31" s="71"/>
    </row>
    <row r="32" spans="2:2" x14ac:dyDescent="0.2">
      <c r="B32" s="71"/>
    </row>
    <row r="33" spans="2:2" x14ac:dyDescent="0.2">
      <c r="B33" s="71"/>
    </row>
    <row r="34" spans="2:2" x14ac:dyDescent="0.2">
      <c r="B34" s="71"/>
    </row>
    <row r="35" spans="2:2" x14ac:dyDescent="0.2">
      <c r="B35" s="71"/>
    </row>
    <row r="36" spans="2:2" x14ac:dyDescent="0.2">
      <c r="B36" s="71"/>
    </row>
    <row r="37" spans="2:2" x14ac:dyDescent="0.2">
      <c r="B37" s="71"/>
    </row>
    <row r="38" spans="2:2" x14ac:dyDescent="0.2">
      <c r="B38" s="71"/>
    </row>
    <row r="39" spans="2:2" x14ac:dyDescent="0.2">
      <c r="B39" s="71"/>
    </row>
    <row r="40" spans="2:2" x14ac:dyDescent="0.2">
      <c r="B40" s="71"/>
    </row>
    <row r="41" spans="2:2" x14ac:dyDescent="0.2">
      <c r="B41" s="71"/>
    </row>
    <row r="42" spans="2:2" x14ac:dyDescent="0.2">
      <c r="B42" s="71"/>
    </row>
    <row r="43" spans="2:2" x14ac:dyDescent="0.2">
      <c r="B43" s="71"/>
    </row>
    <row r="44" spans="2:2" x14ac:dyDescent="0.2">
      <c r="B44" s="71"/>
    </row>
    <row r="45" spans="2:2" x14ac:dyDescent="0.2">
      <c r="B45" s="71"/>
    </row>
    <row r="46" spans="2:2" x14ac:dyDescent="0.2">
      <c r="B46" s="71"/>
    </row>
    <row r="47" spans="2:2" x14ac:dyDescent="0.2">
      <c r="B47" s="71"/>
    </row>
    <row r="48" spans="2:2" x14ac:dyDescent="0.2">
      <c r="B48" s="71"/>
    </row>
    <row r="49" spans="2:2" x14ac:dyDescent="0.2">
      <c r="B49" s="71"/>
    </row>
    <row r="50" spans="2:2" x14ac:dyDescent="0.2">
      <c r="B50" s="71"/>
    </row>
    <row r="51" spans="2:2" x14ac:dyDescent="0.2">
      <c r="B51" s="71"/>
    </row>
    <row r="52" spans="2:2" x14ac:dyDescent="0.2">
      <c r="B52" s="71"/>
    </row>
    <row r="53" spans="2:2" x14ac:dyDescent="0.2">
      <c r="B53" s="71"/>
    </row>
    <row r="54" spans="2:2" x14ac:dyDescent="0.2">
      <c r="B54" s="71"/>
    </row>
    <row r="55" spans="2:2" x14ac:dyDescent="0.2">
      <c r="B55" s="71"/>
    </row>
    <row r="56" spans="2:2" x14ac:dyDescent="0.2">
      <c r="B56" s="71"/>
    </row>
    <row r="57" spans="2:2" x14ac:dyDescent="0.2">
      <c r="B57" s="71"/>
    </row>
    <row r="58" spans="2:2" x14ac:dyDescent="0.2">
      <c r="B58" s="71"/>
    </row>
    <row r="59" spans="2:2" x14ac:dyDescent="0.2">
      <c r="B59" s="71"/>
    </row>
    <row r="60" spans="2:2" x14ac:dyDescent="0.2">
      <c r="B60" s="71"/>
    </row>
    <row r="61" spans="2:2" x14ac:dyDescent="0.2">
      <c r="B61" s="71"/>
    </row>
    <row r="62" spans="2:2" x14ac:dyDescent="0.2">
      <c r="B62" s="71"/>
    </row>
    <row r="63" spans="2:2" x14ac:dyDescent="0.2">
      <c r="B63" s="71"/>
    </row>
    <row r="64" spans="2:2" x14ac:dyDescent="0.2">
      <c r="B64" s="71"/>
    </row>
    <row r="65" spans="2:2" x14ac:dyDescent="0.2">
      <c r="B65" s="71"/>
    </row>
    <row r="66" spans="2:2" x14ac:dyDescent="0.2">
      <c r="B66" s="71"/>
    </row>
    <row r="67" spans="2:2" x14ac:dyDescent="0.2">
      <c r="B67" s="71"/>
    </row>
    <row r="68" spans="2:2" x14ac:dyDescent="0.2">
      <c r="B68" s="71"/>
    </row>
    <row r="69" spans="2:2" x14ac:dyDescent="0.2">
      <c r="B69" s="71"/>
    </row>
    <row r="70" spans="2:2" x14ac:dyDescent="0.2">
      <c r="B70" s="71"/>
    </row>
    <row r="71" spans="2:2" x14ac:dyDescent="0.2">
      <c r="B71" s="71"/>
    </row>
    <row r="72" spans="2:2" x14ac:dyDescent="0.2">
      <c r="B72" s="71"/>
    </row>
    <row r="73" spans="2:2" x14ac:dyDescent="0.2">
      <c r="B73" s="71"/>
    </row>
    <row r="74" spans="2:2" x14ac:dyDescent="0.2">
      <c r="B74" s="71"/>
    </row>
    <row r="75" spans="2:2" x14ac:dyDescent="0.2">
      <c r="B75" s="71"/>
    </row>
    <row r="76" spans="2:2" x14ac:dyDescent="0.2">
      <c r="B76" s="71"/>
    </row>
    <row r="77" spans="2:2" x14ac:dyDescent="0.2">
      <c r="B77" s="71"/>
    </row>
    <row r="78" spans="2:2" x14ac:dyDescent="0.2">
      <c r="B78" s="71"/>
    </row>
    <row r="79" spans="2:2" x14ac:dyDescent="0.2">
      <c r="B79" s="71"/>
    </row>
    <row r="80" spans="2:2" x14ac:dyDescent="0.2">
      <c r="B80" s="71"/>
    </row>
    <row r="81" spans="2:2" x14ac:dyDescent="0.2">
      <c r="B81" s="71"/>
    </row>
    <row r="82" spans="2:2" x14ac:dyDescent="0.2">
      <c r="B82" s="71"/>
    </row>
    <row r="83" spans="2:2" x14ac:dyDescent="0.2">
      <c r="B83" s="71"/>
    </row>
    <row r="84" spans="2:2" x14ac:dyDescent="0.2">
      <c r="B84" s="71"/>
    </row>
    <row r="85" spans="2:2" x14ac:dyDescent="0.2">
      <c r="B85" s="71"/>
    </row>
    <row r="86" spans="2:2" x14ac:dyDescent="0.2">
      <c r="B86" s="71"/>
    </row>
    <row r="87" spans="2:2" x14ac:dyDescent="0.2">
      <c r="B87" s="71"/>
    </row>
    <row r="88" spans="2:2" x14ac:dyDescent="0.2">
      <c r="B88" s="71"/>
    </row>
    <row r="89" spans="2:2" x14ac:dyDescent="0.2">
      <c r="B89" s="71"/>
    </row>
    <row r="90" spans="2:2" x14ac:dyDescent="0.2">
      <c r="B90" s="71"/>
    </row>
    <row r="91" spans="2:2" x14ac:dyDescent="0.2">
      <c r="B91" s="71"/>
    </row>
    <row r="92" spans="2:2" x14ac:dyDescent="0.2">
      <c r="B92" s="71"/>
    </row>
    <row r="93" spans="2:2" x14ac:dyDescent="0.2">
      <c r="B93" s="71"/>
    </row>
    <row r="94" spans="2:2" x14ac:dyDescent="0.2">
      <c r="B94" s="71"/>
    </row>
    <row r="95" spans="2:2" x14ac:dyDescent="0.2">
      <c r="B95" s="71"/>
    </row>
    <row r="96" spans="2:2" x14ac:dyDescent="0.2">
      <c r="B96" s="71"/>
    </row>
    <row r="97" spans="2:2" x14ac:dyDescent="0.2">
      <c r="B97" s="71"/>
    </row>
    <row r="98" spans="2:2" x14ac:dyDescent="0.2">
      <c r="B98" s="71"/>
    </row>
    <row r="99" spans="2:2" x14ac:dyDescent="0.2">
      <c r="B99" s="71"/>
    </row>
    <row r="100" spans="2:2" x14ac:dyDescent="0.2">
      <c r="B100" s="71"/>
    </row>
    <row r="101" spans="2:2" x14ac:dyDescent="0.2">
      <c r="B101" s="71"/>
    </row>
    <row r="102" spans="2:2" x14ac:dyDescent="0.2">
      <c r="B102" s="71"/>
    </row>
    <row r="103" spans="2:2" x14ac:dyDescent="0.2">
      <c r="B103" s="71"/>
    </row>
    <row r="104" spans="2:2" x14ac:dyDescent="0.2">
      <c r="B104" s="71"/>
    </row>
    <row r="105" spans="2:2" x14ac:dyDescent="0.2">
      <c r="B105" s="71"/>
    </row>
    <row r="106" spans="2:2" x14ac:dyDescent="0.2">
      <c r="B106" s="71"/>
    </row>
    <row r="107" spans="2:2" x14ac:dyDescent="0.2">
      <c r="B107" s="71"/>
    </row>
    <row r="108" spans="2:2" x14ac:dyDescent="0.2">
      <c r="B108" s="71"/>
    </row>
    <row r="109" spans="2:2" x14ac:dyDescent="0.2">
      <c r="B109" s="71"/>
    </row>
    <row r="110" spans="2:2" x14ac:dyDescent="0.2">
      <c r="B110" s="71"/>
    </row>
    <row r="111" spans="2:2" x14ac:dyDescent="0.2">
      <c r="B111" s="71"/>
    </row>
    <row r="112" spans="2:2" x14ac:dyDescent="0.2">
      <c r="B112" s="71"/>
    </row>
    <row r="113" spans="2:2" x14ac:dyDescent="0.2">
      <c r="B113" s="71"/>
    </row>
    <row r="114" spans="2:2" x14ac:dyDescent="0.2">
      <c r="B114" s="71"/>
    </row>
    <row r="115" spans="2:2" x14ac:dyDescent="0.2">
      <c r="B115" s="71"/>
    </row>
    <row r="116" spans="2:2" x14ac:dyDescent="0.2">
      <c r="B116" s="71"/>
    </row>
    <row r="117" spans="2:2" x14ac:dyDescent="0.2">
      <c r="B117" s="71"/>
    </row>
    <row r="118" spans="2:2" x14ac:dyDescent="0.2">
      <c r="B118" s="71"/>
    </row>
    <row r="119" spans="2:2" x14ac:dyDescent="0.2">
      <c r="B119" s="71"/>
    </row>
    <row r="120" spans="2:2" x14ac:dyDescent="0.2">
      <c r="B120" s="71"/>
    </row>
    <row r="121" spans="2:2" x14ac:dyDescent="0.2">
      <c r="B121" s="71"/>
    </row>
    <row r="122" spans="2:2" x14ac:dyDescent="0.2">
      <c r="B122" s="71"/>
    </row>
    <row r="123" spans="2:2" x14ac:dyDescent="0.2">
      <c r="B123" s="71"/>
    </row>
    <row r="124" spans="2:2" x14ac:dyDescent="0.2">
      <c r="B124" s="71"/>
    </row>
    <row r="125" spans="2:2" x14ac:dyDescent="0.2">
      <c r="B125" s="71"/>
    </row>
    <row r="126" spans="2:2" x14ac:dyDescent="0.2">
      <c r="B126" s="71"/>
    </row>
    <row r="127" spans="2:2" x14ac:dyDescent="0.2">
      <c r="B127" s="71"/>
    </row>
    <row r="128" spans="2:2" x14ac:dyDescent="0.2">
      <c r="B128" s="71"/>
    </row>
    <row r="129" spans="2:2" x14ac:dyDescent="0.2">
      <c r="B129" s="71"/>
    </row>
    <row r="130" spans="2:2" x14ac:dyDescent="0.2">
      <c r="B130" s="71"/>
    </row>
    <row r="131" spans="2:2" x14ac:dyDescent="0.2">
      <c r="B131" s="71"/>
    </row>
    <row r="132" spans="2:2" x14ac:dyDescent="0.2">
      <c r="B132" s="71"/>
    </row>
    <row r="133" spans="2:2" x14ac:dyDescent="0.2">
      <c r="B133" s="71"/>
    </row>
    <row r="134" spans="2:2" x14ac:dyDescent="0.2">
      <c r="B134" s="71"/>
    </row>
    <row r="135" spans="2:2" x14ac:dyDescent="0.2">
      <c r="B135" s="71"/>
    </row>
    <row r="136" spans="2:2" x14ac:dyDescent="0.2">
      <c r="B136" s="71"/>
    </row>
    <row r="137" spans="2:2" x14ac:dyDescent="0.2">
      <c r="B137" s="71"/>
    </row>
    <row r="138" spans="2:2" x14ac:dyDescent="0.2">
      <c r="B138" s="71"/>
    </row>
    <row r="139" spans="2:2" x14ac:dyDescent="0.2">
      <c r="B139" s="71"/>
    </row>
    <row r="140" spans="2:2" x14ac:dyDescent="0.2">
      <c r="B140" s="71"/>
    </row>
    <row r="141" spans="2:2" x14ac:dyDescent="0.2">
      <c r="B141" s="71"/>
    </row>
    <row r="142" spans="2:2" x14ac:dyDescent="0.2">
      <c r="B142" s="71"/>
    </row>
    <row r="143" spans="2:2" x14ac:dyDescent="0.2">
      <c r="B143" s="71"/>
    </row>
    <row r="144" spans="2:2" x14ac:dyDescent="0.2">
      <c r="B144" s="71"/>
    </row>
    <row r="145" spans="2:2" x14ac:dyDescent="0.2">
      <c r="B145" s="71"/>
    </row>
    <row r="146" spans="2:2" x14ac:dyDescent="0.2">
      <c r="B146" s="71"/>
    </row>
    <row r="147" spans="2:2" x14ac:dyDescent="0.2">
      <c r="B147" s="71"/>
    </row>
    <row r="148" spans="2:2" x14ac:dyDescent="0.2">
      <c r="B148" s="71"/>
    </row>
    <row r="149" spans="2:2" x14ac:dyDescent="0.2">
      <c r="B149" s="71"/>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4"/>
  <sheetViews>
    <sheetView showGridLines="0" workbookViewId="0">
      <pane xSplit="2" ySplit="7" topLeftCell="C8" activePane="bottomRight" state="frozen"/>
      <selection pane="topRight" activeCell="C1" sqref="C1"/>
      <selection pane="bottomLeft" activeCell="A8" sqref="A8"/>
      <selection pane="bottomRight"/>
    </sheetView>
  </sheetViews>
  <sheetFormatPr baseColWidth="10" defaultColWidth="9.140625" defaultRowHeight="15" x14ac:dyDescent="0.25"/>
  <cols>
    <col min="1" max="1" width="40.7109375" customWidth="1"/>
    <col min="2" max="15" width="10.7109375" customWidth="1"/>
  </cols>
  <sheetData>
    <row r="1" spans="1:15" ht="18" x14ac:dyDescent="0.25">
      <c r="A1" s="1" t="s">
        <v>0</v>
      </c>
    </row>
    <row r="2" spans="1:15" ht="15.75" x14ac:dyDescent="0.25">
      <c r="A2" s="2" t="s">
        <v>115</v>
      </c>
    </row>
    <row r="3" spans="1:15" x14ac:dyDescent="0.25">
      <c r="A3" s="3" t="s">
        <v>116</v>
      </c>
    </row>
    <row r="4" spans="1:15" ht="15.75" thickBot="1" x14ac:dyDescent="0.3">
      <c r="A4" s="4" t="s">
        <v>76</v>
      </c>
    </row>
    <row r="5" spans="1:15" ht="33.75" customHeight="1" thickTop="1" thickBot="1" x14ac:dyDescent="0.3">
      <c r="B5" s="68" t="s">
        <v>28</v>
      </c>
      <c r="C5" s="68" t="s">
        <v>1</v>
      </c>
      <c r="D5" s="68"/>
      <c r="E5" s="68" t="s">
        <v>2</v>
      </c>
      <c r="F5" s="68"/>
      <c r="G5" s="68"/>
      <c r="H5" s="68"/>
      <c r="I5" s="68"/>
      <c r="J5" s="68"/>
      <c r="K5" s="68" t="s">
        <v>3</v>
      </c>
      <c r="L5" s="68"/>
      <c r="M5" s="68"/>
      <c r="N5" s="68"/>
      <c r="O5" s="68"/>
    </row>
    <row r="6" spans="1:15" ht="50.1" customHeight="1" thickTop="1" thickBot="1" x14ac:dyDescent="0.3">
      <c r="B6" s="68"/>
      <c r="C6" s="56" t="s">
        <v>113</v>
      </c>
      <c r="D6" s="56" t="s">
        <v>114</v>
      </c>
      <c r="E6" s="5" t="s">
        <v>4</v>
      </c>
      <c r="F6" s="5" t="s">
        <v>5</v>
      </c>
      <c r="G6" s="5" t="s">
        <v>6</v>
      </c>
      <c r="H6" s="5" t="s">
        <v>7</v>
      </c>
      <c r="I6" s="5" t="s">
        <v>8</v>
      </c>
      <c r="J6" s="5" t="s">
        <v>9</v>
      </c>
      <c r="K6" s="5" t="s">
        <v>10</v>
      </c>
      <c r="L6" s="5" t="s">
        <v>11</v>
      </c>
      <c r="M6" s="5" t="s">
        <v>12</v>
      </c>
      <c r="N6" s="5" t="s">
        <v>13</v>
      </c>
      <c r="O6" s="5" t="s">
        <v>14</v>
      </c>
    </row>
    <row r="7" spans="1:15" ht="16.5" thickTop="1" thickBot="1" x14ac:dyDescent="0.3">
      <c r="B7" s="68"/>
      <c r="C7" s="5" t="s">
        <v>15</v>
      </c>
      <c r="D7" s="5" t="s">
        <v>16</v>
      </c>
      <c r="E7" s="5" t="s">
        <v>17</v>
      </c>
      <c r="F7" s="5" t="s">
        <v>18</v>
      </c>
      <c r="G7" s="5" t="s">
        <v>19</v>
      </c>
      <c r="H7" s="5" t="s">
        <v>20</v>
      </c>
      <c r="I7" s="5" t="s">
        <v>21</v>
      </c>
      <c r="J7" s="5" t="s">
        <v>22</v>
      </c>
      <c r="K7" s="5" t="s">
        <v>23</v>
      </c>
      <c r="L7" s="5" t="s">
        <v>24</v>
      </c>
      <c r="M7" s="5" t="s">
        <v>25</v>
      </c>
      <c r="N7" s="5" t="s">
        <v>26</v>
      </c>
      <c r="O7" s="5" t="s">
        <v>27</v>
      </c>
    </row>
    <row r="8" spans="1:15" ht="46.5" thickTop="1" thickBot="1" x14ac:dyDescent="0.3">
      <c r="A8" s="6" t="s">
        <v>29</v>
      </c>
      <c r="B8" s="6"/>
      <c r="C8" s="6"/>
      <c r="D8" s="6"/>
      <c r="E8" s="6"/>
      <c r="F8" s="6"/>
      <c r="G8" s="6"/>
      <c r="H8" s="6"/>
      <c r="I8" s="6"/>
      <c r="J8" s="6"/>
      <c r="K8" s="6"/>
      <c r="L8" s="6"/>
      <c r="M8" s="6"/>
      <c r="N8" s="6"/>
      <c r="O8" s="6"/>
    </row>
    <row r="9" spans="1:15" ht="12.75" customHeight="1" thickTop="1" x14ac:dyDescent="0.25">
      <c r="A9" s="7" t="s">
        <v>30</v>
      </c>
      <c r="B9" s="8">
        <v>1038</v>
      </c>
      <c r="C9" s="9">
        <v>494</v>
      </c>
      <c r="D9" s="10">
        <v>544</v>
      </c>
      <c r="E9" s="9">
        <v>106</v>
      </c>
      <c r="F9" s="9">
        <v>153</v>
      </c>
      <c r="G9" s="9">
        <v>163</v>
      </c>
      <c r="H9" s="9">
        <v>175</v>
      </c>
      <c r="I9" s="9">
        <v>239</v>
      </c>
      <c r="J9" s="9">
        <v>202</v>
      </c>
      <c r="K9" s="9">
        <v>268</v>
      </c>
      <c r="L9" s="9">
        <v>196</v>
      </c>
      <c r="M9" s="9">
        <v>192</v>
      </c>
      <c r="N9" s="9">
        <v>263</v>
      </c>
      <c r="O9" s="10">
        <v>119</v>
      </c>
    </row>
    <row r="10" spans="1:15" ht="12.75" customHeight="1" x14ac:dyDescent="0.25">
      <c r="A10" s="7" t="s">
        <v>32</v>
      </c>
      <c r="B10" s="11">
        <v>1038</v>
      </c>
      <c r="C10" s="12">
        <v>494</v>
      </c>
      <c r="D10" s="13">
        <v>544</v>
      </c>
      <c r="E10" s="12">
        <v>106</v>
      </c>
      <c r="F10" s="12">
        <v>153</v>
      </c>
      <c r="G10" s="12">
        <v>163</v>
      </c>
      <c r="H10" s="12">
        <v>175</v>
      </c>
      <c r="I10" s="12">
        <v>239</v>
      </c>
      <c r="J10" s="12">
        <v>202</v>
      </c>
      <c r="K10" s="12">
        <v>268</v>
      </c>
      <c r="L10" s="12">
        <v>196</v>
      </c>
      <c r="M10" s="12">
        <v>192</v>
      </c>
      <c r="N10" s="12">
        <v>263</v>
      </c>
      <c r="O10" s="13">
        <v>119</v>
      </c>
    </row>
    <row r="11" spans="1:15" ht="22.5" x14ac:dyDescent="0.25">
      <c r="A11" s="14" t="s">
        <v>33</v>
      </c>
      <c r="B11" s="15">
        <v>0.17699999999999999</v>
      </c>
      <c r="C11" s="16">
        <v>0.20200000000000001</v>
      </c>
      <c r="D11" s="17">
        <v>0.15429999999999999</v>
      </c>
      <c r="E11" s="16">
        <v>0.23430000000000001</v>
      </c>
      <c r="F11" s="16">
        <v>0.1527</v>
      </c>
      <c r="G11" s="16">
        <v>0.14180000000000001</v>
      </c>
      <c r="H11" s="16">
        <v>0.20280000000000001</v>
      </c>
      <c r="I11" s="16">
        <v>0.17749999999999999</v>
      </c>
      <c r="J11" s="16">
        <v>0.17080000000000001</v>
      </c>
      <c r="K11" s="16">
        <v>0.16850000000000001</v>
      </c>
      <c r="L11" s="16">
        <v>0.2046</v>
      </c>
      <c r="M11" s="16">
        <v>0.20960000000000001</v>
      </c>
      <c r="N11" s="16">
        <v>0.14130000000000001</v>
      </c>
      <c r="O11" s="17">
        <v>0.1769</v>
      </c>
    </row>
    <row r="12" spans="1:15" ht="12.75" customHeight="1" x14ac:dyDescent="0.25">
      <c r="A12" s="14"/>
      <c r="B12" s="18">
        <v>184</v>
      </c>
      <c r="C12" s="19">
        <v>100</v>
      </c>
      <c r="D12" s="20">
        <v>84</v>
      </c>
      <c r="E12" s="19">
        <v>25</v>
      </c>
      <c r="F12" s="19">
        <v>23</v>
      </c>
      <c r="G12" s="19">
        <v>23</v>
      </c>
      <c r="H12" s="19">
        <v>36</v>
      </c>
      <c r="I12" s="19">
        <v>42</v>
      </c>
      <c r="J12" s="19">
        <v>35</v>
      </c>
      <c r="K12" s="19">
        <v>45</v>
      </c>
      <c r="L12" s="19">
        <v>40</v>
      </c>
      <c r="M12" s="19">
        <v>40</v>
      </c>
      <c r="N12" s="19">
        <v>37</v>
      </c>
      <c r="O12" s="20">
        <v>21</v>
      </c>
    </row>
    <row r="13" spans="1:15" ht="12.75" customHeight="1" x14ac:dyDescent="0.25">
      <c r="A13" s="14"/>
      <c r="B13" s="21"/>
      <c r="C13" s="22" t="s">
        <v>16</v>
      </c>
      <c r="D13" s="23"/>
      <c r="E13" s="22"/>
      <c r="F13" s="22"/>
      <c r="G13" s="22"/>
      <c r="H13" s="22"/>
      <c r="I13" s="22"/>
      <c r="J13" s="22"/>
      <c r="K13" s="22"/>
      <c r="L13" s="22"/>
      <c r="M13" s="22" t="s">
        <v>26</v>
      </c>
      <c r="N13" s="22"/>
      <c r="O13" s="23"/>
    </row>
    <row r="14" spans="1:15" ht="22.5" x14ac:dyDescent="0.25">
      <c r="A14" s="24" t="s">
        <v>34</v>
      </c>
      <c r="B14" s="25">
        <v>0.222</v>
      </c>
      <c r="C14" s="26">
        <v>0.21809999999999999</v>
      </c>
      <c r="D14" s="27">
        <v>0.22550000000000001</v>
      </c>
      <c r="E14" s="26">
        <v>0.20710000000000001</v>
      </c>
      <c r="F14" s="26">
        <v>0.25840000000000002</v>
      </c>
      <c r="G14" s="26">
        <v>0.26829999999999998</v>
      </c>
      <c r="H14" s="26">
        <v>0.1832</v>
      </c>
      <c r="I14" s="26">
        <v>0.21929999999999999</v>
      </c>
      <c r="J14" s="26">
        <v>0.20180000000000001</v>
      </c>
      <c r="K14" s="26">
        <v>0.16450000000000001</v>
      </c>
      <c r="L14" s="26">
        <v>0.23480000000000001</v>
      </c>
      <c r="M14" s="26">
        <v>0.25929999999999997</v>
      </c>
      <c r="N14" s="26">
        <v>0.24690000000000001</v>
      </c>
      <c r="O14" s="27">
        <v>0.215</v>
      </c>
    </row>
    <row r="15" spans="1:15" ht="12.75" customHeight="1" x14ac:dyDescent="0.25">
      <c r="A15" s="24"/>
      <c r="B15" s="28">
        <v>230</v>
      </c>
      <c r="C15" s="29">
        <v>108</v>
      </c>
      <c r="D15" s="30">
        <v>123</v>
      </c>
      <c r="E15" s="29">
        <v>22</v>
      </c>
      <c r="F15" s="29">
        <v>39</v>
      </c>
      <c r="G15" s="29">
        <v>44</v>
      </c>
      <c r="H15" s="29">
        <v>32</v>
      </c>
      <c r="I15" s="29">
        <v>52</v>
      </c>
      <c r="J15" s="29">
        <v>41</v>
      </c>
      <c r="K15" s="29">
        <v>44</v>
      </c>
      <c r="L15" s="29">
        <v>46</v>
      </c>
      <c r="M15" s="29">
        <v>50</v>
      </c>
      <c r="N15" s="29">
        <v>65</v>
      </c>
      <c r="O15" s="30">
        <v>26</v>
      </c>
    </row>
    <row r="16" spans="1:15" ht="12.75" customHeight="1" x14ac:dyDescent="0.25">
      <c r="A16" s="24"/>
      <c r="B16" s="31"/>
      <c r="C16" s="32"/>
      <c r="D16" s="33"/>
      <c r="E16" s="32"/>
      <c r="F16" s="32"/>
      <c r="G16" s="32"/>
      <c r="H16" s="32"/>
      <c r="I16" s="32"/>
      <c r="J16" s="32"/>
      <c r="K16" s="32"/>
      <c r="L16" s="32"/>
      <c r="M16" s="32" t="s">
        <v>23</v>
      </c>
      <c r="N16" s="32" t="s">
        <v>23</v>
      </c>
      <c r="O16" s="33"/>
    </row>
    <row r="17" spans="1:15" ht="22.5" x14ac:dyDescent="0.25">
      <c r="A17" s="14" t="s">
        <v>35</v>
      </c>
      <c r="B17" s="34">
        <v>0.2848</v>
      </c>
      <c r="C17" s="35">
        <v>0.31619999999999998</v>
      </c>
      <c r="D17" s="36">
        <v>0.25629999999999997</v>
      </c>
      <c r="E17" s="35">
        <v>0.27700000000000002</v>
      </c>
      <c r="F17" s="35">
        <v>0.18990000000000001</v>
      </c>
      <c r="G17" s="35">
        <v>0.27779999999999999</v>
      </c>
      <c r="H17" s="35">
        <v>0.30990000000000001</v>
      </c>
      <c r="I17" s="35">
        <v>0.26369999999999999</v>
      </c>
      <c r="J17" s="35">
        <v>0.36940000000000001</v>
      </c>
      <c r="K17" s="35">
        <v>0.30669999999999997</v>
      </c>
      <c r="L17" s="35">
        <v>0.26529999999999998</v>
      </c>
      <c r="M17" s="35">
        <v>0.2311</v>
      </c>
      <c r="N17" s="35">
        <v>0.30599999999999999</v>
      </c>
      <c r="O17" s="36">
        <v>0.308</v>
      </c>
    </row>
    <row r="18" spans="1:15" ht="12.75" customHeight="1" x14ac:dyDescent="0.25">
      <c r="A18" s="14"/>
      <c r="B18" s="18">
        <v>296</v>
      </c>
      <c r="C18" s="19">
        <v>156</v>
      </c>
      <c r="D18" s="20">
        <v>139</v>
      </c>
      <c r="E18" s="19">
        <v>29</v>
      </c>
      <c r="F18" s="19">
        <v>29</v>
      </c>
      <c r="G18" s="19">
        <v>45</v>
      </c>
      <c r="H18" s="19">
        <v>54</v>
      </c>
      <c r="I18" s="19">
        <v>63</v>
      </c>
      <c r="J18" s="19">
        <v>75</v>
      </c>
      <c r="K18" s="19">
        <v>82</v>
      </c>
      <c r="L18" s="19">
        <v>52</v>
      </c>
      <c r="M18" s="19">
        <v>44</v>
      </c>
      <c r="N18" s="19">
        <v>80</v>
      </c>
      <c r="O18" s="20">
        <v>37</v>
      </c>
    </row>
    <row r="19" spans="1:15" ht="12.75" customHeight="1" x14ac:dyDescent="0.25">
      <c r="A19" s="14"/>
      <c r="B19" s="21"/>
      <c r="C19" s="22" t="s">
        <v>16</v>
      </c>
      <c r="D19" s="23"/>
      <c r="E19" s="22"/>
      <c r="F19" s="22"/>
      <c r="G19" s="22"/>
      <c r="H19" s="22" t="s">
        <v>18</v>
      </c>
      <c r="I19" s="22"/>
      <c r="J19" s="22" t="s">
        <v>36</v>
      </c>
      <c r="K19" s="22"/>
      <c r="L19" s="22"/>
      <c r="M19" s="22"/>
      <c r="N19" s="22"/>
      <c r="O19" s="23"/>
    </row>
    <row r="20" spans="1:15" ht="12.75" customHeight="1" x14ac:dyDescent="0.25">
      <c r="A20" s="24" t="s">
        <v>37</v>
      </c>
      <c r="B20" s="25">
        <v>0.1124</v>
      </c>
      <c r="C20" s="26">
        <v>0.1371</v>
      </c>
      <c r="D20" s="27">
        <v>0.09</v>
      </c>
      <c r="E20" s="26">
        <v>9.2999999999999999E-2</v>
      </c>
      <c r="F20" s="26">
        <v>0.13089999999999999</v>
      </c>
      <c r="G20" s="26">
        <v>8.4400000000000003E-2</v>
      </c>
      <c r="H20" s="26">
        <v>0.10390000000000001</v>
      </c>
      <c r="I20" s="26">
        <v>0.13619999999999999</v>
      </c>
      <c r="J20" s="26">
        <v>0.1105</v>
      </c>
      <c r="K20" s="26">
        <v>9.4399999999999998E-2</v>
      </c>
      <c r="L20" s="26">
        <v>0.1265</v>
      </c>
      <c r="M20" s="26">
        <v>0.1128</v>
      </c>
      <c r="N20" s="26">
        <v>0.10199999999999999</v>
      </c>
      <c r="O20" s="27">
        <v>0.15190000000000001</v>
      </c>
    </row>
    <row r="21" spans="1:15" ht="12.75" customHeight="1" x14ac:dyDescent="0.25">
      <c r="A21" s="24"/>
      <c r="B21" s="28">
        <v>117</v>
      </c>
      <c r="C21" s="29">
        <v>68</v>
      </c>
      <c r="D21" s="30">
        <v>49</v>
      </c>
      <c r="E21" s="29">
        <v>10</v>
      </c>
      <c r="F21" s="29">
        <v>20</v>
      </c>
      <c r="G21" s="29">
        <v>14</v>
      </c>
      <c r="H21" s="29">
        <v>18</v>
      </c>
      <c r="I21" s="29">
        <v>33</v>
      </c>
      <c r="J21" s="29">
        <v>22</v>
      </c>
      <c r="K21" s="29">
        <v>25</v>
      </c>
      <c r="L21" s="29">
        <v>25</v>
      </c>
      <c r="M21" s="29">
        <v>22</v>
      </c>
      <c r="N21" s="29">
        <v>27</v>
      </c>
      <c r="O21" s="30">
        <v>18</v>
      </c>
    </row>
    <row r="22" spans="1:15" ht="12.75" customHeight="1" x14ac:dyDescent="0.25">
      <c r="A22" s="24"/>
      <c r="B22" s="31"/>
      <c r="C22" s="32" t="s">
        <v>16</v>
      </c>
      <c r="D22" s="33"/>
      <c r="E22" s="32"/>
      <c r="F22" s="32"/>
      <c r="G22" s="32"/>
      <c r="H22" s="32"/>
      <c r="I22" s="32"/>
      <c r="J22" s="32"/>
      <c r="K22" s="32"/>
      <c r="L22" s="32"/>
      <c r="M22" s="32"/>
      <c r="N22" s="32"/>
      <c r="O22" s="33"/>
    </row>
    <row r="23" spans="1:15" ht="12.75" customHeight="1" x14ac:dyDescent="0.25">
      <c r="A23" s="14" t="s">
        <v>38</v>
      </c>
      <c r="B23" s="34">
        <v>0.20380000000000001</v>
      </c>
      <c r="C23" s="35">
        <v>0.12659999999999999</v>
      </c>
      <c r="D23" s="36">
        <v>0.27379999999999999</v>
      </c>
      <c r="E23" s="35">
        <v>0.18859999999999999</v>
      </c>
      <c r="F23" s="35">
        <v>0.2681</v>
      </c>
      <c r="G23" s="35">
        <v>0.22770000000000001</v>
      </c>
      <c r="H23" s="35">
        <v>0.20030000000000001</v>
      </c>
      <c r="I23" s="35">
        <v>0.20330000000000001</v>
      </c>
      <c r="J23" s="35">
        <v>0.14749999999999999</v>
      </c>
      <c r="K23" s="35">
        <v>0.26590000000000003</v>
      </c>
      <c r="L23" s="35">
        <v>0.16880000000000001</v>
      </c>
      <c r="M23" s="35">
        <v>0.18729999999999999</v>
      </c>
      <c r="N23" s="35">
        <v>0.2039</v>
      </c>
      <c r="O23" s="36">
        <v>0.1482</v>
      </c>
    </row>
    <row r="24" spans="1:15" ht="12.75" customHeight="1" x14ac:dyDescent="0.25">
      <c r="A24" s="14"/>
      <c r="B24" s="18">
        <v>212</v>
      </c>
      <c r="C24" s="19">
        <v>63</v>
      </c>
      <c r="D24" s="20">
        <v>149</v>
      </c>
      <c r="E24" s="19">
        <v>20</v>
      </c>
      <c r="F24" s="19">
        <v>41</v>
      </c>
      <c r="G24" s="19">
        <v>37</v>
      </c>
      <c r="H24" s="19">
        <v>35</v>
      </c>
      <c r="I24" s="19">
        <v>49</v>
      </c>
      <c r="J24" s="19">
        <v>30</v>
      </c>
      <c r="K24" s="19">
        <v>71</v>
      </c>
      <c r="L24" s="19">
        <v>33</v>
      </c>
      <c r="M24" s="19">
        <v>36</v>
      </c>
      <c r="N24" s="19">
        <v>54</v>
      </c>
      <c r="O24" s="20">
        <v>18</v>
      </c>
    </row>
    <row r="25" spans="1:15" ht="12.75" customHeight="1" x14ac:dyDescent="0.25">
      <c r="A25" s="14"/>
      <c r="B25" s="21"/>
      <c r="C25" s="22"/>
      <c r="D25" s="23" t="s">
        <v>15</v>
      </c>
      <c r="E25" s="22"/>
      <c r="F25" s="22" t="s">
        <v>22</v>
      </c>
      <c r="G25" s="22" t="s">
        <v>22</v>
      </c>
      <c r="H25" s="22"/>
      <c r="I25" s="22"/>
      <c r="J25" s="22"/>
      <c r="K25" s="22" t="s">
        <v>39</v>
      </c>
      <c r="L25" s="22"/>
      <c r="M25" s="22"/>
      <c r="N25" s="22"/>
      <c r="O25" s="23"/>
    </row>
    <row r="26" spans="1:15" ht="12.75" customHeight="1" x14ac:dyDescent="0.25">
      <c r="A26" s="14" t="s">
        <v>117</v>
      </c>
      <c r="B26" s="37">
        <v>1</v>
      </c>
      <c r="C26" s="38">
        <v>1</v>
      </c>
      <c r="D26" s="39">
        <v>1</v>
      </c>
      <c r="E26" s="38">
        <v>1</v>
      </c>
      <c r="F26" s="38">
        <v>1</v>
      </c>
      <c r="G26" s="38">
        <v>1</v>
      </c>
      <c r="H26" s="38">
        <v>1</v>
      </c>
      <c r="I26" s="38">
        <v>1</v>
      </c>
      <c r="J26" s="38">
        <v>1</v>
      </c>
      <c r="K26" s="38">
        <v>1</v>
      </c>
      <c r="L26" s="38">
        <v>1</v>
      </c>
      <c r="M26" s="38">
        <v>1</v>
      </c>
      <c r="N26" s="38">
        <v>1</v>
      </c>
      <c r="O26" s="39">
        <v>1</v>
      </c>
    </row>
    <row r="27" spans="1:15" ht="12.75" customHeight="1" x14ac:dyDescent="0.25">
      <c r="A27" s="14"/>
      <c r="B27" s="40">
        <v>1038</v>
      </c>
      <c r="C27" s="41">
        <v>494</v>
      </c>
      <c r="D27" s="42">
        <v>544</v>
      </c>
      <c r="E27" s="41">
        <v>106</v>
      </c>
      <c r="F27" s="41">
        <v>153</v>
      </c>
      <c r="G27" s="41">
        <v>163</v>
      </c>
      <c r="H27" s="41">
        <v>175</v>
      </c>
      <c r="I27" s="41">
        <v>239</v>
      </c>
      <c r="J27" s="41">
        <v>202</v>
      </c>
      <c r="K27" s="41">
        <v>268</v>
      </c>
      <c r="L27" s="41">
        <v>196</v>
      </c>
      <c r="M27" s="41">
        <v>192</v>
      </c>
      <c r="N27" s="41">
        <v>263</v>
      </c>
      <c r="O27" s="42">
        <v>119</v>
      </c>
    </row>
    <row r="28" spans="1:15" ht="12.75" customHeight="1" thickBot="1" x14ac:dyDescent="0.3">
      <c r="A28" s="14"/>
      <c r="B28" s="43" t="s">
        <v>40</v>
      </c>
      <c r="C28" s="44" t="s">
        <v>40</v>
      </c>
      <c r="D28" s="45" t="s">
        <v>40</v>
      </c>
      <c r="E28" s="44" t="s">
        <v>40</v>
      </c>
      <c r="F28" s="44" t="s">
        <v>40</v>
      </c>
      <c r="G28" s="44" t="s">
        <v>40</v>
      </c>
      <c r="H28" s="44" t="s">
        <v>40</v>
      </c>
      <c r="I28" s="44" t="s">
        <v>40</v>
      </c>
      <c r="J28" s="44" t="s">
        <v>40</v>
      </c>
      <c r="K28" s="44" t="s">
        <v>40</v>
      </c>
      <c r="L28" s="44" t="s">
        <v>40</v>
      </c>
      <c r="M28" s="44" t="s">
        <v>40</v>
      </c>
      <c r="N28" s="44" t="s">
        <v>40</v>
      </c>
      <c r="O28" s="45" t="s">
        <v>40</v>
      </c>
    </row>
    <row r="29" spans="1:15" ht="46.5" thickTop="1" thickBot="1" x14ac:dyDescent="0.3">
      <c r="A29" s="6" t="s">
        <v>41</v>
      </c>
      <c r="B29" s="6"/>
      <c r="C29" s="6"/>
      <c r="D29" s="6"/>
      <c r="E29" s="6"/>
      <c r="F29" s="6"/>
      <c r="G29" s="6"/>
      <c r="H29" s="6"/>
      <c r="I29" s="6"/>
      <c r="J29" s="6"/>
      <c r="K29" s="6"/>
      <c r="L29" s="6"/>
      <c r="M29" s="6"/>
      <c r="N29" s="6"/>
      <c r="O29" s="6"/>
    </row>
    <row r="30" spans="1:15" ht="12.75" customHeight="1" thickTop="1" x14ac:dyDescent="0.25">
      <c r="A30" s="7" t="s">
        <v>30</v>
      </c>
      <c r="B30" s="8">
        <v>1038</v>
      </c>
      <c r="C30" s="9">
        <v>494</v>
      </c>
      <c r="D30" s="10">
        <v>544</v>
      </c>
      <c r="E30" s="9">
        <v>106</v>
      </c>
      <c r="F30" s="9">
        <v>153</v>
      </c>
      <c r="G30" s="9">
        <v>163</v>
      </c>
      <c r="H30" s="9">
        <v>175</v>
      </c>
      <c r="I30" s="9">
        <v>239</v>
      </c>
      <c r="J30" s="9">
        <v>202</v>
      </c>
      <c r="K30" s="9">
        <v>268</v>
      </c>
      <c r="L30" s="9">
        <v>196</v>
      </c>
      <c r="M30" s="9">
        <v>192</v>
      </c>
      <c r="N30" s="9">
        <v>263</v>
      </c>
      <c r="O30" s="10">
        <v>119</v>
      </c>
    </row>
    <row r="31" spans="1:15" ht="12.75" customHeight="1" x14ac:dyDescent="0.25">
      <c r="A31" s="7" t="s">
        <v>32</v>
      </c>
      <c r="B31" s="11">
        <v>1038</v>
      </c>
      <c r="C31" s="12">
        <v>494</v>
      </c>
      <c r="D31" s="13">
        <v>544</v>
      </c>
      <c r="E31" s="12">
        <v>106</v>
      </c>
      <c r="F31" s="12">
        <v>153</v>
      </c>
      <c r="G31" s="12">
        <v>163</v>
      </c>
      <c r="H31" s="12">
        <v>175</v>
      </c>
      <c r="I31" s="12">
        <v>239</v>
      </c>
      <c r="J31" s="12">
        <v>202</v>
      </c>
      <c r="K31" s="12">
        <v>268</v>
      </c>
      <c r="L31" s="12">
        <v>196</v>
      </c>
      <c r="M31" s="12">
        <v>192</v>
      </c>
      <c r="N31" s="12">
        <v>263</v>
      </c>
      <c r="O31" s="13">
        <v>119</v>
      </c>
    </row>
    <row r="32" spans="1:15" ht="12.75" customHeight="1" x14ac:dyDescent="0.25">
      <c r="A32" s="14" t="s">
        <v>42</v>
      </c>
      <c r="B32" s="15">
        <v>0.14960000000000001</v>
      </c>
      <c r="C32" s="16">
        <v>0.1953</v>
      </c>
      <c r="D32" s="17">
        <v>0.108</v>
      </c>
      <c r="E32" s="16">
        <v>0.316</v>
      </c>
      <c r="F32" s="16">
        <v>0.13639999999999999</v>
      </c>
      <c r="G32" s="16">
        <v>0.16789999999999999</v>
      </c>
      <c r="H32" s="16">
        <v>0.13020000000000001</v>
      </c>
      <c r="I32" s="16">
        <v>9.3799999999999994E-2</v>
      </c>
      <c r="J32" s="16">
        <v>0.14030000000000001</v>
      </c>
      <c r="K32" s="16">
        <v>0.14230000000000001</v>
      </c>
      <c r="L32" s="16">
        <v>0.11899999999999999</v>
      </c>
      <c r="M32" s="16">
        <v>0.1719</v>
      </c>
      <c r="N32" s="16">
        <v>0.1255</v>
      </c>
      <c r="O32" s="17">
        <v>0.23319999999999999</v>
      </c>
    </row>
    <row r="33" spans="1:15" ht="12.75" customHeight="1" x14ac:dyDescent="0.25">
      <c r="A33" s="14"/>
      <c r="B33" s="18">
        <v>155</v>
      </c>
      <c r="C33" s="19">
        <v>96</v>
      </c>
      <c r="D33" s="20">
        <v>59</v>
      </c>
      <c r="E33" s="19">
        <v>33</v>
      </c>
      <c r="F33" s="19">
        <v>21</v>
      </c>
      <c r="G33" s="19">
        <v>27</v>
      </c>
      <c r="H33" s="19">
        <v>23</v>
      </c>
      <c r="I33" s="19">
        <v>22</v>
      </c>
      <c r="J33" s="19">
        <v>28</v>
      </c>
      <c r="K33" s="19">
        <v>38</v>
      </c>
      <c r="L33" s="19">
        <v>23</v>
      </c>
      <c r="M33" s="19">
        <v>33</v>
      </c>
      <c r="N33" s="19">
        <v>33</v>
      </c>
      <c r="O33" s="20">
        <v>28</v>
      </c>
    </row>
    <row r="34" spans="1:15" ht="12.75" customHeight="1" x14ac:dyDescent="0.25">
      <c r="A34" s="14"/>
      <c r="B34" s="21"/>
      <c r="C34" s="22" t="s">
        <v>16</v>
      </c>
      <c r="D34" s="23"/>
      <c r="E34" s="22" t="s">
        <v>43</v>
      </c>
      <c r="F34" s="22"/>
      <c r="G34" s="22" t="s">
        <v>21</v>
      </c>
      <c r="H34" s="22"/>
      <c r="I34" s="22"/>
      <c r="J34" s="22"/>
      <c r="K34" s="22"/>
      <c r="L34" s="22"/>
      <c r="M34" s="22"/>
      <c r="N34" s="22"/>
      <c r="O34" s="23" t="s">
        <v>44</v>
      </c>
    </row>
    <row r="35" spans="1:15" ht="12.75" customHeight="1" x14ac:dyDescent="0.25">
      <c r="A35" s="24" t="s">
        <v>45</v>
      </c>
      <c r="B35" s="25">
        <v>0.52859999999999996</v>
      </c>
      <c r="C35" s="26">
        <v>0.5635</v>
      </c>
      <c r="D35" s="27">
        <v>0.49690000000000001</v>
      </c>
      <c r="E35" s="26">
        <v>0.38469999999999999</v>
      </c>
      <c r="F35" s="26">
        <v>0.51629999999999998</v>
      </c>
      <c r="G35" s="26">
        <v>0.49569999999999997</v>
      </c>
      <c r="H35" s="26">
        <v>0.56289999999999996</v>
      </c>
      <c r="I35" s="26">
        <v>0.57489999999999997</v>
      </c>
      <c r="J35" s="26">
        <v>0.55520000000000003</v>
      </c>
      <c r="K35" s="26">
        <v>0.52780000000000005</v>
      </c>
      <c r="L35" s="26">
        <v>0.56369999999999998</v>
      </c>
      <c r="M35" s="26">
        <v>0.49740000000000001</v>
      </c>
      <c r="N35" s="26">
        <v>0.52980000000000005</v>
      </c>
      <c r="O35" s="27">
        <v>0.52010000000000001</v>
      </c>
    </row>
    <row r="36" spans="1:15" ht="12.75" customHeight="1" x14ac:dyDescent="0.25">
      <c r="A36" s="24"/>
      <c r="B36" s="28">
        <v>549</v>
      </c>
      <c r="C36" s="29">
        <v>278</v>
      </c>
      <c r="D36" s="30">
        <v>270</v>
      </c>
      <c r="E36" s="29">
        <v>41</v>
      </c>
      <c r="F36" s="29">
        <v>79</v>
      </c>
      <c r="G36" s="29">
        <v>81</v>
      </c>
      <c r="H36" s="29">
        <v>99</v>
      </c>
      <c r="I36" s="29">
        <v>137</v>
      </c>
      <c r="J36" s="29">
        <v>112</v>
      </c>
      <c r="K36" s="29">
        <v>141</v>
      </c>
      <c r="L36" s="29">
        <v>111</v>
      </c>
      <c r="M36" s="29">
        <v>96</v>
      </c>
      <c r="N36" s="29">
        <v>139</v>
      </c>
      <c r="O36" s="30">
        <v>62</v>
      </c>
    </row>
    <row r="37" spans="1:15" ht="12.75" customHeight="1" x14ac:dyDescent="0.25">
      <c r="A37" s="24"/>
      <c r="B37" s="31"/>
      <c r="C37" s="32" t="s">
        <v>16</v>
      </c>
      <c r="D37" s="33"/>
      <c r="E37" s="32"/>
      <c r="F37" s="32" t="s">
        <v>17</v>
      </c>
      <c r="G37" s="32"/>
      <c r="H37" s="32" t="s">
        <v>17</v>
      </c>
      <c r="I37" s="32" t="s">
        <v>17</v>
      </c>
      <c r="J37" s="32" t="s">
        <v>17</v>
      </c>
      <c r="K37" s="32"/>
      <c r="L37" s="32"/>
      <c r="M37" s="32"/>
      <c r="N37" s="32"/>
      <c r="O37" s="33"/>
    </row>
    <row r="38" spans="1:15" ht="12.75" customHeight="1" x14ac:dyDescent="0.25">
      <c r="A38" s="14" t="s">
        <v>38</v>
      </c>
      <c r="B38" s="34">
        <v>0.32179999999999997</v>
      </c>
      <c r="C38" s="35">
        <v>0.2412</v>
      </c>
      <c r="D38" s="36">
        <v>0.39510000000000001</v>
      </c>
      <c r="E38" s="35">
        <v>0.29920000000000002</v>
      </c>
      <c r="F38" s="35">
        <v>0.3473</v>
      </c>
      <c r="G38" s="35">
        <v>0.33650000000000002</v>
      </c>
      <c r="H38" s="35">
        <v>0.30690000000000001</v>
      </c>
      <c r="I38" s="35">
        <v>0.33129999999999998</v>
      </c>
      <c r="J38" s="35">
        <v>0.3044</v>
      </c>
      <c r="K38" s="35">
        <v>0.32990000000000003</v>
      </c>
      <c r="L38" s="35">
        <v>0.31730000000000003</v>
      </c>
      <c r="M38" s="35">
        <v>0.3306</v>
      </c>
      <c r="N38" s="35">
        <v>0.34470000000000001</v>
      </c>
      <c r="O38" s="36">
        <v>0.24679999999999999</v>
      </c>
    </row>
    <row r="39" spans="1:15" ht="12.75" customHeight="1" x14ac:dyDescent="0.25">
      <c r="A39" s="14"/>
      <c r="B39" s="18">
        <v>334</v>
      </c>
      <c r="C39" s="19">
        <v>119</v>
      </c>
      <c r="D39" s="20">
        <v>215</v>
      </c>
      <c r="E39" s="19">
        <v>32</v>
      </c>
      <c r="F39" s="19">
        <v>53</v>
      </c>
      <c r="G39" s="19">
        <v>55</v>
      </c>
      <c r="H39" s="19">
        <v>54</v>
      </c>
      <c r="I39" s="19">
        <v>79</v>
      </c>
      <c r="J39" s="19">
        <v>62</v>
      </c>
      <c r="K39" s="19">
        <v>88</v>
      </c>
      <c r="L39" s="19">
        <v>62</v>
      </c>
      <c r="M39" s="19">
        <v>63</v>
      </c>
      <c r="N39" s="19">
        <v>91</v>
      </c>
      <c r="O39" s="20">
        <v>29</v>
      </c>
    </row>
    <row r="40" spans="1:15" ht="12.75" customHeight="1" x14ac:dyDescent="0.25">
      <c r="A40" s="14"/>
      <c r="B40" s="21"/>
      <c r="C40" s="22"/>
      <c r="D40" s="23" t="s">
        <v>15</v>
      </c>
      <c r="E40" s="22"/>
      <c r="F40" s="22"/>
      <c r="G40" s="22"/>
      <c r="H40" s="22"/>
      <c r="I40" s="22"/>
      <c r="J40" s="22"/>
      <c r="K40" s="22"/>
      <c r="L40" s="22"/>
      <c r="M40" s="22"/>
      <c r="N40" s="22"/>
      <c r="O40" s="23"/>
    </row>
    <row r="41" spans="1:15" ht="12.75" customHeight="1" x14ac:dyDescent="0.25">
      <c r="A41" s="14" t="s">
        <v>117</v>
      </c>
      <c r="B41" s="37">
        <v>1</v>
      </c>
      <c r="C41" s="38">
        <v>1</v>
      </c>
      <c r="D41" s="39">
        <v>1</v>
      </c>
      <c r="E41" s="38">
        <v>1</v>
      </c>
      <c r="F41" s="38">
        <v>1</v>
      </c>
      <c r="G41" s="38">
        <v>1</v>
      </c>
      <c r="H41" s="38">
        <v>1</v>
      </c>
      <c r="I41" s="38">
        <v>1</v>
      </c>
      <c r="J41" s="38">
        <v>1</v>
      </c>
      <c r="K41" s="38">
        <v>1</v>
      </c>
      <c r="L41" s="38">
        <v>1</v>
      </c>
      <c r="M41" s="38">
        <v>1</v>
      </c>
      <c r="N41" s="38">
        <v>1</v>
      </c>
      <c r="O41" s="39">
        <v>1</v>
      </c>
    </row>
    <row r="42" spans="1:15" ht="12.75" customHeight="1" x14ac:dyDescent="0.25">
      <c r="A42" s="14"/>
      <c r="B42" s="40">
        <v>1038</v>
      </c>
      <c r="C42" s="41">
        <v>494</v>
      </c>
      <c r="D42" s="42">
        <v>544</v>
      </c>
      <c r="E42" s="41">
        <v>106</v>
      </c>
      <c r="F42" s="41">
        <v>153</v>
      </c>
      <c r="G42" s="41">
        <v>163</v>
      </c>
      <c r="H42" s="41">
        <v>175</v>
      </c>
      <c r="I42" s="41">
        <v>239</v>
      </c>
      <c r="J42" s="41">
        <v>202</v>
      </c>
      <c r="K42" s="41">
        <v>268</v>
      </c>
      <c r="L42" s="41">
        <v>196</v>
      </c>
      <c r="M42" s="41">
        <v>192</v>
      </c>
      <c r="N42" s="41">
        <v>263</v>
      </c>
      <c r="O42" s="42">
        <v>119</v>
      </c>
    </row>
    <row r="43" spans="1:15" ht="12.75" customHeight="1" thickBot="1" x14ac:dyDescent="0.3">
      <c r="A43" s="14"/>
      <c r="B43" s="43" t="s">
        <v>40</v>
      </c>
      <c r="C43" s="44" t="s">
        <v>40</v>
      </c>
      <c r="D43" s="45" t="s">
        <v>40</v>
      </c>
      <c r="E43" s="44" t="s">
        <v>40</v>
      </c>
      <c r="F43" s="44" t="s">
        <v>40</v>
      </c>
      <c r="G43" s="44" t="s">
        <v>40</v>
      </c>
      <c r="H43" s="44" t="s">
        <v>40</v>
      </c>
      <c r="I43" s="44" t="s">
        <v>40</v>
      </c>
      <c r="J43" s="44" t="s">
        <v>40</v>
      </c>
      <c r="K43" s="44" t="s">
        <v>40</v>
      </c>
      <c r="L43" s="44" t="s">
        <v>40</v>
      </c>
      <c r="M43" s="44" t="s">
        <v>40</v>
      </c>
      <c r="N43" s="44" t="s">
        <v>40</v>
      </c>
      <c r="O43" s="45" t="s">
        <v>40</v>
      </c>
    </row>
    <row r="44" spans="1:15" ht="57.75" thickTop="1" thickBot="1" x14ac:dyDescent="0.3">
      <c r="A44" s="6" t="s">
        <v>46</v>
      </c>
      <c r="B44" s="6"/>
      <c r="C44" s="6"/>
      <c r="D44" s="6"/>
      <c r="E44" s="6"/>
      <c r="F44" s="6"/>
      <c r="G44" s="6"/>
      <c r="H44" s="6"/>
      <c r="I44" s="6"/>
      <c r="J44" s="6"/>
      <c r="K44" s="6"/>
      <c r="L44" s="6"/>
      <c r="M44" s="6"/>
      <c r="N44" s="6"/>
      <c r="O44" s="6"/>
    </row>
    <row r="45" spans="1:15" ht="12.75" customHeight="1" thickTop="1" x14ac:dyDescent="0.25">
      <c r="A45" s="7" t="s">
        <v>30</v>
      </c>
      <c r="B45" s="8">
        <v>1038</v>
      </c>
      <c r="C45" s="9">
        <v>494</v>
      </c>
      <c r="D45" s="10">
        <v>544</v>
      </c>
      <c r="E45" s="9">
        <v>106</v>
      </c>
      <c r="F45" s="9">
        <v>153</v>
      </c>
      <c r="G45" s="9">
        <v>163</v>
      </c>
      <c r="H45" s="9">
        <v>175</v>
      </c>
      <c r="I45" s="9">
        <v>239</v>
      </c>
      <c r="J45" s="9">
        <v>202</v>
      </c>
      <c r="K45" s="9">
        <v>268</v>
      </c>
      <c r="L45" s="9">
        <v>196</v>
      </c>
      <c r="M45" s="9">
        <v>192</v>
      </c>
      <c r="N45" s="9">
        <v>263</v>
      </c>
      <c r="O45" s="10">
        <v>119</v>
      </c>
    </row>
    <row r="46" spans="1:15" ht="12.75" customHeight="1" x14ac:dyDescent="0.25">
      <c r="A46" s="7" t="s">
        <v>32</v>
      </c>
      <c r="B46" s="11">
        <v>1038</v>
      </c>
      <c r="C46" s="12">
        <v>494</v>
      </c>
      <c r="D46" s="13">
        <v>544</v>
      </c>
      <c r="E46" s="12">
        <v>106</v>
      </c>
      <c r="F46" s="12">
        <v>153</v>
      </c>
      <c r="G46" s="12">
        <v>163</v>
      </c>
      <c r="H46" s="12">
        <v>175</v>
      </c>
      <c r="I46" s="12">
        <v>239</v>
      </c>
      <c r="J46" s="12">
        <v>202</v>
      </c>
      <c r="K46" s="12">
        <v>268</v>
      </c>
      <c r="L46" s="12">
        <v>196</v>
      </c>
      <c r="M46" s="12">
        <v>192</v>
      </c>
      <c r="N46" s="12">
        <v>263</v>
      </c>
      <c r="O46" s="13">
        <v>119</v>
      </c>
    </row>
    <row r="47" spans="1:15" ht="22.5" x14ac:dyDescent="0.25">
      <c r="A47" s="14" t="s">
        <v>47</v>
      </c>
      <c r="B47" s="15">
        <v>0.45469999999999999</v>
      </c>
      <c r="C47" s="16">
        <v>0.45079999999999998</v>
      </c>
      <c r="D47" s="17">
        <v>0.4582</v>
      </c>
      <c r="E47" s="16">
        <v>0.51080000000000003</v>
      </c>
      <c r="F47" s="16">
        <v>0.4078</v>
      </c>
      <c r="G47" s="16">
        <v>0.51060000000000005</v>
      </c>
      <c r="H47" s="16">
        <v>0.4501</v>
      </c>
      <c r="I47" s="16">
        <v>0.40870000000000001</v>
      </c>
      <c r="J47" s="16">
        <v>0.47370000000000001</v>
      </c>
      <c r="K47" s="16">
        <v>0.41210000000000002</v>
      </c>
      <c r="L47" s="16">
        <v>0.45419999999999999</v>
      </c>
      <c r="M47" s="16">
        <v>0.5101</v>
      </c>
      <c r="N47" s="16">
        <v>0.46400000000000002</v>
      </c>
      <c r="O47" s="17">
        <v>0.44109999999999999</v>
      </c>
    </row>
    <row r="48" spans="1:15" ht="12.75" customHeight="1" x14ac:dyDescent="0.25">
      <c r="A48" s="14"/>
      <c r="B48" s="18">
        <v>472</v>
      </c>
      <c r="C48" s="19">
        <v>223</v>
      </c>
      <c r="D48" s="20">
        <v>249</v>
      </c>
      <c r="E48" s="19">
        <v>54</v>
      </c>
      <c r="F48" s="19">
        <v>62</v>
      </c>
      <c r="G48" s="19">
        <v>83</v>
      </c>
      <c r="H48" s="19">
        <v>79</v>
      </c>
      <c r="I48" s="19">
        <v>98</v>
      </c>
      <c r="J48" s="19">
        <v>96</v>
      </c>
      <c r="K48" s="19">
        <v>110</v>
      </c>
      <c r="L48" s="19">
        <v>89</v>
      </c>
      <c r="M48" s="19">
        <v>98</v>
      </c>
      <c r="N48" s="19">
        <v>122</v>
      </c>
      <c r="O48" s="20">
        <v>53</v>
      </c>
    </row>
    <row r="49" spans="1:15" ht="12.75" customHeight="1" x14ac:dyDescent="0.25">
      <c r="A49" s="14"/>
      <c r="B49" s="21"/>
      <c r="C49" s="22"/>
      <c r="D49" s="23"/>
      <c r="E49" s="22"/>
      <c r="F49" s="22"/>
      <c r="G49" s="22" t="s">
        <v>21</v>
      </c>
      <c r="H49" s="22"/>
      <c r="I49" s="22"/>
      <c r="J49" s="22"/>
      <c r="K49" s="22"/>
      <c r="L49" s="22"/>
      <c r="M49" s="22" t="s">
        <v>23</v>
      </c>
      <c r="N49" s="22"/>
      <c r="O49" s="23"/>
    </row>
    <row r="50" spans="1:15" ht="12.75" customHeight="1" x14ac:dyDescent="0.25">
      <c r="A50" s="24" t="s">
        <v>48</v>
      </c>
      <c r="B50" s="25">
        <v>0.44590000000000002</v>
      </c>
      <c r="C50" s="26">
        <v>0.44819999999999999</v>
      </c>
      <c r="D50" s="27">
        <v>0.44379999999999997</v>
      </c>
      <c r="E50" s="26">
        <v>0.47560000000000002</v>
      </c>
      <c r="F50" s="26">
        <v>0.38350000000000001</v>
      </c>
      <c r="G50" s="26">
        <v>0.48199999999999998</v>
      </c>
      <c r="H50" s="26">
        <v>0.40110000000000001</v>
      </c>
      <c r="I50" s="26">
        <v>0.45019999999999999</v>
      </c>
      <c r="J50" s="26">
        <v>0.48199999999999998</v>
      </c>
      <c r="K50" s="26">
        <v>0.37640000000000001</v>
      </c>
      <c r="L50" s="26">
        <v>0.44259999999999999</v>
      </c>
      <c r="M50" s="26">
        <v>0.48470000000000002</v>
      </c>
      <c r="N50" s="26">
        <v>0.47870000000000001</v>
      </c>
      <c r="O50" s="27">
        <v>0.4728</v>
      </c>
    </row>
    <row r="51" spans="1:15" ht="12.75" customHeight="1" x14ac:dyDescent="0.25">
      <c r="A51" s="24"/>
      <c r="B51" s="28">
        <v>463</v>
      </c>
      <c r="C51" s="29">
        <v>221</v>
      </c>
      <c r="D51" s="30">
        <v>241</v>
      </c>
      <c r="E51" s="29">
        <v>50</v>
      </c>
      <c r="F51" s="29">
        <v>59</v>
      </c>
      <c r="G51" s="29">
        <v>79</v>
      </c>
      <c r="H51" s="29">
        <v>70</v>
      </c>
      <c r="I51" s="29">
        <v>108</v>
      </c>
      <c r="J51" s="29">
        <v>98</v>
      </c>
      <c r="K51" s="29">
        <v>101</v>
      </c>
      <c r="L51" s="29">
        <v>87</v>
      </c>
      <c r="M51" s="29">
        <v>93</v>
      </c>
      <c r="N51" s="29">
        <v>126</v>
      </c>
      <c r="O51" s="30">
        <v>56</v>
      </c>
    </row>
    <row r="52" spans="1:15" ht="12.75" customHeight="1" x14ac:dyDescent="0.25">
      <c r="A52" s="24"/>
      <c r="B52" s="31"/>
      <c r="C52" s="32"/>
      <c r="D52" s="33"/>
      <c r="E52" s="32"/>
      <c r="F52" s="32"/>
      <c r="G52" s="32"/>
      <c r="H52" s="32"/>
      <c r="I52" s="32"/>
      <c r="J52" s="32"/>
      <c r="K52" s="32"/>
      <c r="L52" s="32"/>
      <c r="M52" s="32" t="s">
        <v>23</v>
      </c>
      <c r="N52" s="32" t="s">
        <v>23</v>
      </c>
      <c r="O52" s="33"/>
    </row>
    <row r="53" spans="1:15" ht="12.75" customHeight="1" x14ac:dyDescent="0.25">
      <c r="A53" s="14" t="s">
        <v>49</v>
      </c>
      <c r="B53" s="34">
        <v>0.30370000000000003</v>
      </c>
      <c r="C53" s="35">
        <v>0.30109999999999998</v>
      </c>
      <c r="D53" s="36">
        <v>0.30599999999999999</v>
      </c>
      <c r="E53" s="35">
        <v>0.35049999999999998</v>
      </c>
      <c r="F53" s="35">
        <v>0.31669999999999998</v>
      </c>
      <c r="G53" s="35">
        <v>0.36549999999999999</v>
      </c>
      <c r="H53" s="35">
        <v>0.25819999999999999</v>
      </c>
      <c r="I53" s="35">
        <v>0.28149999999999997</v>
      </c>
      <c r="J53" s="35">
        <v>0.28520000000000001</v>
      </c>
      <c r="K53" s="35">
        <v>0.25829999999999997</v>
      </c>
      <c r="L53" s="35">
        <v>0.29949999999999999</v>
      </c>
      <c r="M53" s="35">
        <v>0.33439999999999998</v>
      </c>
      <c r="N53" s="35">
        <v>0.32129999999999997</v>
      </c>
      <c r="O53" s="36">
        <v>0.32419999999999999</v>
      </c>
    </row>
    <row r="54" spans="1:15" ht="12.75" customHeight="1" x14ac:dyDescent="0.25">
      <c r="A54" s="14"/>
      <c r="B54" s="18">
        <v>315</v>
      </c>
      <c r="C54" s="19">
        <v>149</v>
      </c>
      <c r="D54" s="20">
        <v>166</v>
      </c>
      <c r="E54" s="19">
        <v>37</v>
      </c>
      <c r="F54" s="19">
        <v>48</v>
      </c>
      <c r="G54" s="19">
        <v>60</v>
      </c>
      <c r="H54" s="19">
        <v>45</v>
      </c>
      <c r="I54" s="19">
        <v>67</v>
      </c>
      <c r="J54" s="19">
        <v>58</v>
      </c>
      <c r="K54" s="19">
        <v>69</v>
      </c>
      <c r="L54" s="19">
        <v>59</v>
      </c>
      <c r="M54" s="19">
        <v>64</v>
      </c>
      <c r="N54" s="19">
        <v>84</v>
      </c>
      <c r="O54" s="20">
        <v>39</v>
      </c>
    </row>
    <row r="55" spans="1:15" ht="12.75" customHeight="1" x14ac:dyDescent="0.25">
      <c r="A55" s="14"/>
      <c r="B55" s="21"/>
      <c r="C55" s="22"/>
      <c r="D55" s="23"/>
      <c r="E55" s="22"/>
      <c r="F55" s="22"/>
      <c r="G55" s="22" t="s">
        <v>20</v>
      </c>
      <c r="H55" s="22"/>
      <c r="I55" s="22"/>
      <c r="J55" s="22"/>
      <c r="K55" s="22"/>
      <c r="L55" s="22"/>
      <c r="M55" s="22"/>
      <c r="N55" s="22"/>
      <c r="O55" s="23"/>
    </row>
    <row r="56" spans="1:15" ht="22.5" x14ac:dyDescent="0.25">
      <c r="A56" s="24" t="s">
        <v>50</v>
      </c>
      <c r="B56" s="25">
        <v>0.12509999999999999</v>
      </c>
      <c r="C56" s="26">
        <v>0.14399999999999999</v>
      </c>
      <c r="D56" s="27">
        <v>0.108</v>
      </c>
      <c r="E56" s="26">
        <v>0.15429999999999999</v>
      </c>
      <c r="F56" s="26">
        <v>0.12609999999999999</v>
      </c>
      <c r="G56" s="26">
        <v>0.1074</v>
      </c>
      <c r="H56" s="26">
        <v>0.1053</v>
      </c>
      <c r="I56" s="26">
        <v>9.9000000000000005E-2</v>
      </c>
      <c r="J56" s="26">
        <v>0.1714</v>
      </c>
      <c r="K56" s="26">
        <v>0.12889999999999999</v>
      </c>
      <c r="L56" s="26">
        <v>0.12839999999999999</v>
      </c>
      <c r="M56" s="26">
        <v>0.14949999999999999</v>
      </c>
      <c r="N56" s="26">
        <v>9.9099999999999994E-2</v>
      </c>
      <c r="O56" s="27">
        <v>0.1295</v>
      </c>
    </row>
    <row r="57" spans="1:15" ht="12.75" customHeight="1" x14ac:dyDescent="0.25">
      <c r="A57" s="24"/>
      <c r="B57" s="28">
        <v>130</v>
      </c>
      <c r="C57" s="29">
        <v>71</v>
      </c>
      <c r="D57" s="30">
        <v>59</v>
      </c>
      <c r="E57" s="29">
        <v>16</v>
      </c>
      <c r="F57" s="29">
        <v>19</v>
      </c>
      <c r="G57" s="29">
        <v>18</v>
      </c>
      <c r="H57" s="29">
        <v>18</v>
      </c>
      <c r="I57" s="29">
        <v>24</v>
      </c>
      <c r="J57" s="29">
        <v>35</v>
      </c>
      <c r="K57" s="29">
        <v>35</v>
      </c>
      <c r="L57" s="29">
        <v>25</v>
      </c>
      <c r="M57" s="29">
        <v>29</v>
      </c>
      <c r="N57" s="29">
        <v>26</v>
      </c>
      <c r="O57" s="30">
        <v>15</v>
      </c>
    </row>
    <row r="58" spans="1:15" ht="12.75" customHeight="1" x14ac:dyDescent="0.25">
      <c r="A58" s="24"/>
      <c r="B58" s="31"/>
      <c r="C58" s="32"/>
      <c r="D58" s="33"/>
      <c r="E58" s="32"/>
      <c r="F58" s="32"/>
      <c r="G58" s="32"/>
      <c r="H58" s="32"/>
      <c r="I58" s="32"/>
      <c r="J58" s="32" t="s">
        <v>21</v>
      </c>
      <c r="K58" s="32"/>
      <c r="L58" s="32"/>
      <c r="M58" s="32"/>
      <c r="N58" s="32"/>
      <c r="O58" s="33"/>
    </row>
    <row r="59" spans="1:15" ht="12.75" customHeight="1" x14ac:dyDescent="0.25">
      <c r="A59" s="14" t="s">
        <v>51</v>
      </c>
      <c r="B59" s="34">
        <v>1.83E-2</v>
      </c>
      <c r="C59" s="35">
        <v>2.2800000000000001E-2</v>
      </c>
      <c r="D59" s="36">
        <v>1.4200000000000001E-2</v>
      </c>
      <c r="E59" s="35" t="s">
        <v>31</v>
      </c>
      <c r="F59" s="35">
        <v>2.4400000000000002E-2</v>
      </c>
      <c r="G59" s="35">
        <v>4.1000000000000002E-2</v>
      </c>
      <c r="H59" s="35">
        <v>2.6800000000000001E-2</v>
      </c>
      <c r="I59" s="35">
        <v>1.23E-2</v>
      </c>
      <c r="J59" s="35">
        <v>4.7000000000000002E-3</v>
      </c>
      <c r="K59" s="35">
        <v>2.29E-2</v>
      </c>
      <c r="L59" s="35" t="s">
        <v>31</v>
      </c>
      <c r="M59" s="35">
        <v>2.3400000000000001E-2</v>
      </c>
      <c r="N59" s="35">
        <v>2.8299999999999999E-2</v>
      </c>
      <c r="O59" s="36">
        <v>8.0000000000000002E-3</v>
      </c>
    </row>
    <row r="60" spans="1:15" ht="12.75" customHeight="1" x14ac:dyDescent="0.25">
      <c r="A60" s="14"/>
      <c r="B60" s="18">
        <v>19</v>
      </c>
      <c r="C60" s="19">
        <v>11</v>
      </c>
      <c r="D60" s="20">
        <v>8</v>
      </c>
      <c r="E60" s="19" t="s">
        <v>31</v>
      </c>
      <c r="F60" s="19">
        <v>4</v>
      </c>
      <c r="G60" s="19">
        <v>7</v>
      </c>
      <c r="H60" s="19">
        <v>5</v>
      </c>
      <c r="I60" s="19">
        <v>3</v>
      </c>
      <c r="J60" s="19">
        <v>1</v>
      </c>
      <c r="K60" s="19">
        <v>6</v>
      </c>
      <c r="L60" s="19" t="s">
        <v>31</v>
      </c>
      <c r="M60" s="19">
        <v>4</v>
      </c>
      <c r="N60" s="19">
        <v>7</v>
      </c>
      <c r="O60" s="20">
        <v>1</v>
      </c>
    </row>
    <row r="61" spans="1:15" ht="12.75" customHeight="1" x14ac:dyDescent="0.25">
      <c r="A61" s="14"/>
      <c r="B61" s="21"/>
      <c r="C61" s="22"/>
      <c r="D61" s="23"/>
      <c r="E61" s="22"/>
      <c r="F61" s="22"/>
      <c r="G61" s="22" t="s">
        <v>52</v>
      </c>
      <c r="H61" s="22"/>
      <c r="I61" s="22"/>
      <c r="J61" s="22"/>
      <c r="K61" s="22" t="s">
        <v>24</v>
      </c>
      <c r="L61" s="22"/>
      <c r="M61" s="22" t="s">
        <v>24</v>
      </c>
      <c r="N61" s="22" t="s">
        <v>24</v>
      </c>
      <c r="O61" s="23"/>
    </row>
    <row r="62" spans="1:15" ht="22.5" x14ac:dyDescent="0.25">
      <c r="A62" s="24" t="s">
        <v>53</v>
      </c>
      <c r="B62" s="25">
        <v>6.2700000000000006E-2</v>
      </c>
      <c r="C62" s="26">
        <v>9.0999999999999998E-2</v>
      </c>
      <c r="D62" s="27">
        <v>3.6999999999999998E-2</v>
      </c>
      <c r="E62" s="26">
        <v>8.1000000000000003E-2</v>
      </c>
      <c r="F62" s="26">
        <v>4.4499999999999998E-2</v>
      </c>
      <c r="G62" s="26">
        <v>2.8799999999999999E-2</v>
      </c>
      <c r="H62" s="26">
        <v>7.6600000000000001E-2</v>
      </c>
      <c r="I62" s="26">
        <v>4.7800000000000002E-2</v>
      </c>
      <c r="J62" s="26">
        <v>9.9900000000000003E-2</v>
      </c>
      <c r="K62" s="26">
        <v>5.7599999999999998E-2</v>
      </c>
      <c r="L62" s="26">
        <v>6.6000000000000003E-2</v>
      </c>
      <c r="M62" s="26">
        <v>4.9099999999999998E-2</v>
      </c>
      <c r="N62" s="26">
        <v>4.65E-2</v>
      </c>
      <c r="O62" s="27">
        <v>0.12640000000000001</v>
      </c>
    </row>
    <row r="63" spans="1:15" ht="12.75" customHeight="1" x14ac:dyDescent="0.25">
      <c r="A63" s="24"/>
      <c r="B63" s="28">
        <v>65</v>
      </c>
      <c r="C63" s="29">
        <v>45</v>
      </c>
      <c r="D63" s="30">
        <v>20</v>
      </c>
      <c r="E63" s="29">
        <v>9</v>
      </c>
      <c r="F63" s="29">
        <v>7</v>
      </c>
      <c r="G63" s="29">
        <v>5</v>
      </c>
      <c r="H63" s="29">
        <v>13</v>
      </c>
      <c r="I63" s="29">
        <v>11</v>
      </c>
      <c r="J63" s="29">
        <v>20</v>
      </c>
      <c r="K63" s="29">
        <v>15</v>
      </c>
      <c r="L63" s="29">
        <v>13</v>
      </c>
      <c r="M63" s="29">
        <v>9</v>
      </c>
      <c r="N63" s="29">
        <v>12</v>
      </c>
      <c r="O63" s="30">
        <v>15</v>
      </c>
    </row>
    <row r="64" spans="1:15" ht="12.75" customHeight="1" x14ac:dyDescent="0.25">
      <c r="A64" s="24"/>
      <c r="B64" s="31"/>
      <c r="C64" s="32" t="s">
        <v>16</v>
      </c>
      <c r="D64" s="33"/>
      <c r="E64" s="32"/>
      <c r="F64" s="32"/>
      <c r="G64" s="32"/>
      <c r="H64" s="32" t="s">
        <v>19</v>
      </c>
      <c r="I64" s="32"/>
      <c r="J64" s="32" t="s">
        <v>54</v>
      </c>
      <c r="K64" s="32"/>
      <c r="L64" s="32"/>
      <c r="M64" s="32"/>
      <c r="N64" s="32"/>
      <c r="O64" s="33" t="s">
        <v>55</v>
      </c>
    </row>
    <row r="65" spans="1:15" ht="22.5" x14ac:dyDescent="0.25">
      <c r="A65" s="14" t="s">
        <v>56</v>
      </c>
      <c r="B65" s="34">
        <v>0.15790000000000001</v>
      </c>
      <c r="C65" s="35">
        <v>0.1527</v>
      </c>
      <c r="D65" s="36">
        <v>0.16259999999999999</v>
      </c>
      <c r="E65" s="35">
        <v>0.12479999999999999</v>
      </c>
      <c r="F65" s="35">
        <v>0.15529999999999999</v>
      </c>
      <c r="G65" s="35">
        <v>0.1434</v>
      </c>
      <c r="H65" s="35">
        <v>0.1457</v>
      </c>
      <c r="I65" s="35">
        <v>0.1706</v>
      </c>
      <c r="J65" s="35">
        <v>0.18429999999999999</v>
      </c>
      <c r="K65" s="35">
        <v>0.17449999999999999</v>
      </c>
      <c r="L65" s="35">
        <v>0.1827</v>
      </c>
      <c r="M65" s="35">
        <v>0.1164</v>
      </c>
      <c r="N65" s="35">
        <v>0.16719999999999999</v>
      </c>
      <c r="O65" s="36">
        <v>0.12570000000000001</v>
      </c>
    </row>
    <row r="66" spans="1:15" ht="12.75" customHeight="1" x14ac:dyDescent="0.25">
      <c r="A66" s="14"/>
      <c r="B66" s="18">
        <v>164</v>
      </c>
      <c r="C66" s="19">
        <v>75</v>
      </c>
      <c r="D66" s="20">
        <v>88</v>
      </c>
      <c r="E66" s="19">
        <v>13</v>
      </c>
      <c r="F66" s="19">
        <v>24</v>
      </c>
      <c r="G66" s="19">
        <v>23</v>
      </c>
      <c r="H66" s="19">
        <v>26</v>
      </c>
      <c r="I66" s="19">
        <v>41</v>
      </c>
      <c r="J66" s="19">
        <v>37</v>
      </c>
      <c r="K66" s="19">
        <v>47</v>
      </c>
      <c r="L66" s="19">
        <v>36</v>
      </c>
      <c r="M66" s="19">
        <v>22</v>
      </c>
      <c r="N66" s="19">
        <v>44</v>
      </c>
      <c r="O66" s="20">
        <v>15</v>
      </c>
    </row>
    <row r="67" spans="1:15" ht="12.75" customHeight="1" x14ac:dyDescent="0.25">
      <c r="A67" s="14"/>
      <c r="B67" s="21"/>
      <c r="C67" s="22"/>
      <c r="D67" s="23"/>
      <c r="E67" s="22"/>
      <c r="F67" s="22"/>
      <c r="G67" s="22"/>
      <c r="H67" s="22"/>
      <c r="I67" s="22"/>
      <c r="J67" s="22"/>
      <c r="K67" s="22"/>
      <c r="L67" s="22"/>
      <c r="M67" s="22"/>
      <c r="N67" s="22"/>
      <c r="O67" s="23"/>
    </row>
    <row r="68" spans="1:15" ht="12.75" customHeight="1" x14ac:dyDescent="0.25">
      <c r="A68" s="24" t="s">
        <v>38</v>
      </c>
      <c r="B68" s="25">
        <v>0.18029999999999999</v>
      </c>
      <c r="C68" s="26">
        <v>0.13539999999999999</v>
      </c>
      <c r="D68" s="27">
        <v>0.22120000000000001</v>
      </c>
      <c r="E68" s="26">
        <v>0.1542</v>
      </c>
      <c r="F68" s="26">
        <v>0.2155</v>
      </c>
      <c r="G68" s="26">
        <v>0.16900000000000001</v>
      </c>
      <c r="H68" s="26">
        <v>0.18310000000000001</v>
      </c>
      <c r="I68" s="26">
        <v>0.1913</v>
      </c>
      <c r="J68" s="26">
        <v>0.1613</v>
      </c>
      <c r="K68" s="26">
        <v>0.2326</v>
      </c>
      <c r="L68" s="26">
        <v>0.18129999999999999</v>
      </c>
      <c r="M68" s="26">
        <v>0.1678</v>
      </c>
      <c r="N68" s="26">
        <v>0.14990000000000001</v>
      </c>
      <c r="O68" s="27">
        <v>0.14860000000000001</v>
      </c>
    </row>
    <row r="69" spans="1:15" ht="12.75" customHeight="1" x14ac:dyDescent="0.25">
      <c r="A69" s="24"/>
      <c r="B69" s="28">
        <v>187</v>
      </c>
      <c r="C69" s="29">
        <v>67</v>
      </c>
      <c r="D69" s="30">
        <v>120</v>
      </c>
      <c r="E69" s="29">
        <v>16</v>
      </c>
      <c r="F69" s="29">
        <v>33</v>
      </c>
      <c r="G69" s="29">
        <v>28</v>
      </c>
      <c r="H69" s="29">
        <v>32</v>
      </c>
      <c r="I69" s="29">
        <v>46</v>
      </c>
      <c r="J69" s="29">
        <v>33</v>
      </c>
      <c r="K69" s="29">
        <v>62</v>
      </c>
      <c r="L69" s="29">
        <v>36</v>
      </c>
      <c r="M69" s="29">
        <v>32</v>
      </c>
      <c r="N69" s="29">
        <v>39</v>
      </c>
      <c r="O69" s="30">
        <v>18</v>
      </c>
    </row>
    <row r="70" spans="1:15" ht="12.75" customHeight="1" x14ac:dyDescent="0.25">
      <c r="A70" s="24"/>
      <c r="B70" s="31"/>
      <c r="C70" s="32"/>
      <c r="D70" s="33" t="s">
        <v>15</v>
      </c>
      <c r="E70" s="32"/>
      <c r="F70" s="32"/>
      <c r="G70" s="32"/>
      <c r="H70" s="32"/>
      <c r="I70" s="32"/>
      <c r="J70" s="32"/>
      <c r="K70" s="32" t="s">
        <v>26</v>
      </c>
      <c r="L70" s="32"/>
      <c r="M70" s="32"/>
      <c r="N70" s="32"/>
      <c r="O70" s="33"/>
    </row>
    <row r="71" spans="1:15" ht="12.75" customHeight="1" x14ac:dyDescent="0.25">
      <c r="A71" s="14" t="s">
        <v>117</v>
      </c>
      <c r="B71" s="37">
        <v>1.7485999999999999</v>
      </c>
      <c r="C71" s="38">
        <v>1.7461</v>
      </c>
      <c r="D71" s="39">
        <v>1.7508999999999999</v>
      </c>
      <c r="E71" s="38">
        <v>1.8512</v>
      </c>
      <c r="F71" s="38">
        <v>1.6738999999999999</v>
      </c>
      <c r="G71" s="38">
        <v>1.8478000000000001</v>
      </c>
      <c r="H71" s="38">
        <v>1.6469</v>
      </c>
      <c r="I71" s="38">
        <v>1.6614</v>
      </c>
      <c r="J71" s="38">
        <v>1.8625</v>
      </c>
      <c r="K71" s="38">
        <v>1.6633</v>
      </c>
      <c r="L71" s="38">
        <v>1.7546999999999999</v>
      </c>
      <c r="M71" s="38">
        <v>1.8353999999999999</v>
      </c>
      <c r="N71" s="38">
        <v>1.7549999999999999</v>
      </c>
      <c r="O71" s="39">
        <v>1.7762</v>
      </c>
    </row>
    <row r="72" spans="1:15" ht="12.75" customHeight="1" x14ac:dyDescent="0.25">
      <c r="A72" s="14"/>
      <c r="B72" s="40">
        <v>1815</v>
      </c>
      <c r="C72" s="41">
        <v>863</v>
      </c>
      <c r="D72" s="42">
        <v>952</v>
      </c>
      <c r="E72" s="41">
        <v>196</v>
      </c>
      <c r="F72" s="41">
        <v>255</v>
      </c>
      <c r="G72" s="41">
        <v>301</v>
      </c>
      <c r="H72" s="41">
        <v>289</v>
      </c>
      <c r="I72" s="41">
        <v>397</v>
      </c>
      <c r="J72" s="41">
        <v>377</v>
      </c>
      <c r="K72" s="41">
        <v>445</v>
      </c>
      <c r="L72" s="41">
        <v>344</v>
      </c>
      <c r="M72" s="41">
        <v>352</v>
      </c>
      <c r="N72" s="41">
        <v>461</v>
      </c>
      <c r="O72" s="42">
        <v>212</v>
      </c>
    </row>
    <row r="73" spans="1:15" ht="12.75" customHeight="1" thickBot="1" x14ac:dyDescent="0.3">
      <c r="A73" s="14"/>
      <c r="B73" s="43" t="s">
        <v>40</v>
      </c>
      <c r="C73" s="44" t="s">
        <v>40</v>
      </c>
      <c r="D73" s="45" t="s">
        <v>40</v>
      </c>
      <c r="E73" s="44" t="s">
        <v>40</v>
      </c>
      <c r="F73" s="44" t="s">
        <v>40</v>
      </c>
      <c r="G73" s="44" t="s">
        <v>40</v>
      </c>
      <c r="H73" s="44" t="s">
        <v>40</v>
      </c>
      <c r="I73" s="44" t="s">
        <v>40</v>
      </c>
      <c r="J73" s="44" t="s">
        <v>40</v>
      </c>
      <c r="K73" s="44" t="s">
        <v>40</v>
      </c>
      <c r="L73" s="44" t="s">
        <v>40</v>
      </c>
      <c r="M73" s="44" t="s">
        <v>40</v>
      </c>
      <c r="N73" s="44" t="s">
        <v>40</v>
      </c>
      <c r="O73" s="45" t="s">
        <v>40</v>
      </c>
    </row>
    <row r="74" spans="1:15" ht="80.25" thickTop="1" thickBot="1" x14ac:dyDescent="0.3">
      <c r="A74" s="6" t="s">
        <v>57</v>
      </c>
      <c r="B74" s="6"/>
      <c r="C74" s="6"/>
      <c r="D74" s="6"/>
      <c r="E74" s="6"/>
      <c r="F74" s="6"/>
      <c r="G74" s="6"/>
      <c r="H74" s="6"/>
      <c r="I74" s="6"/>
      <c r="J74" s="6"/>
      <c r="K74" s="6"/>
      <c r="L74" s="6"/>
      <c r="M74" s="6"/>
      <c r="N74" s="6"/>
      <c r="O74" s="6"/>
    </row>
    <row r="75" spans="1:15" ht="12.75" customHeight="1" thickTop="1" x14ac:dyDescent="0.25">
      <c r="A75" s="7" t="s">
        <v>30</v>
      </c>
      <c r="B75" s="8">
        <v>1038</v>
      </c>
      <c r="C75" s="9">
        <v>494</v>
      </c>
      <c r="D75" s="10">
        <v>544</v>
      </c>
      <c r="E75" s="9">
        <v>106</v>
      </c>
      <c r="F75" s="9">
        <v>153</v>
      </c>
      <c r="G75" s="9">
        <v>163</v>
      </c>
      <c r="H75" s="9">
        <v>175</v>
      </c>
      <c r="I75" s="9">
        <v>239</v>
      </c>
      <c r="J75" s="9">
        <v>202</v>
      </c>
      <c r="K75" s="9">
        <v>268</v>
      </c>
      <c r="L75" s="9">
        <v>196</v>
      </c>
      <c r="M75" s="9">
        <v>192</v>
      </c>
      <c r="N75" s="9">
        <v>263</v>
      </c>
      <c r="O75" s="10">
        <v>119</v>
      </c>
    </row>
    <row r="76" spans="1:15" ht="12.75" customHeight="1" x14ac:dyDescent="0.25">
      <c r="A76" s="7" t="s">
        <v>32</v>
      </c>
      <c r="B76" s="11">
        <v>1038</v>
      </c>
      <c r="C76" s="12">
        <v>494</v>
      </c>
      <c r="D76" s="13">
        <v>544</v>
      </c>
      <c r="E76" s="12">
        <v>106</v>
      </c>
      <c r="F76" s="12">
        <v>153</v>
      </c>
      <c r="G76" s="12">
        <v>163</v>
      </c>
      <c r="H76" s="12">
        <v>175</v>
      </c>
      <c r="I76" s="12">
        <v>239</v>
      </c>
      <c r="J76" s="12">
        <v>202</v>
      </c>
      <c r="K76" s="12">
        <v>268</v>
      </c>
      <c r="L76" s="12">
        <v>196</v>
      </c>
      <c r="M76" s="12">
        <v>192</v>
      </c>
      <c r="N76" s="12">
        <v>263</v>
      </c>
      <c r="O76" s="13">
        <v>119</v>
      </c>
    </row>
    <row r="77" spans="1:15" ht="33.75" x14ac:dyDescent="0.25">
      <c r="A77" s="14" t="s">
        <v>58</v>
      </c>
      <c r="B77" s="15">
        <v>0.15479999999999999</v>
      </c>
      <c r="C77" s="16">
        <v>0.20580000000000001</v>
      </c>
      <c r="D77" s="17">
        <v>0.1085</v>
      </c>
      <c r="E77" s="16">
        <v>0.2225</v>
      </c>
      <c r="F77" s="16">
        <v>0.13100000000000001</v>
      </c>
      <c r="G77" s="16">
        <v>0.17249999999999999</v>
      </c>
      <c r="H77" s="16">
        <v>0.1615</v>
      </c>
      <c r="I77" s="16">
        <v>0.12529999999999999</v>
      </c>
      <c r="J77" s="16">
        <v>0.1522</v>
      </c>
      <c r="K77" s="16">
        <v>0.15429999999999999</v>
      </c>
      <c r="L77" s="16">
        <v>0.1416</v>
      </c>
      <c r="M77" s="16">
        <v>0.1565</v>
      </c>
      <c r="N77" s="16">
        <v>0.1608</v>
      </c>
      <c r="O77" s="17">
        <v>0.16159999999999999</v>
      </c>
    </row>
    <row r="78" spans="1:15" ht="12.75" customHeight="1" x14ac:dyDescent="0.25">
      <c r="A78" s="14"/>
      <c r="B78" s="18">
        <v>161</v>
      </c>
      <c r="C78" s="19">
        <v>102</v>
      </c>
      <c r="D78" s="20">
        <v>59</v>
      </c>
      <c r="E78" s="19">
        <v>24</v>
      </c>
      <c r="F78" s="19">
        <v>20</v>
      </c>
      <c r="G78" s="19">
        <v>28</v>
      </c>
      <c r="H78" s="19">
        <v>28</v>
      </c>
      <c r="I78" s="19">
        <v>30</v>
      </c>
      <c r="J78" s="19">
        <v>31</v>
      </c>
      <c r="K78" s="19">
        <v>41</v>
      </c>
      <c r="L78" s="19">
        <v>28</v>
      </c>
      <c r="M78" s="19">
        <v>30</v>
      </c>
      <c r="N78" s="19">
        <v>42</v>
      </c>
      <c r="O78" s="20">
        <v>19</v>
      </c>
    </row>
    <row r="79" spans="1:15" ht="12.75" customHeight="1" x14ac:dyDescent="0.25">
      <c r="A79" s="14"/>
      <c r="B79" s="21"/>
      <c r="C79" s="22" t="s">
        <v>16</v>
      </c>
      <c r="D79" s="23"/>
      <c r="E79" s="22" t="s">
        <v>21</v>
      </c>
      <c r="F79" s="22"/>
      <c r="G79" s="22"/>
      <c r="H79" s="22"/>
      <c r="I79" s="22"/>
      <c r="J79" s="22"/>
      <c r="K79" s="22"/>
      <c r="L79" s="22"/>
      <c r="M79" s="22"/>
      <c r="N79" s="22"/>
      <c r="O79" s="23"/>
    </row>
    <row r="80" spans="1:15" ht="33.75" x14ac:dyDescent="0.25">
      <c r="A80" s="24" t="s">
        <v>59</v>
      </c>
      <c r="B80" s="25">
        <v>0.58779999999999999</v>
      </c>
      <c r="C80" s="26">
        <v>0.57979999999999998</v>
      </c>
      <c r="D80" s="27">
        <v>0.59499999999999997</v>
      </c>
      <c r="E80" s="26">
        <v>0.46820000000000001</v>
      </c>
      <c r="F80" s="26">
        <v>0.55810000000000004</v>
      </c>
      <c r="G80" s="26">
        <v>0.48849999999999999</v>
      </c>
      <c r="H80" s="26">
        <v>0.58699999999999997</v>
      </c>
      <c r="I80" s="26">
        <v>0.67620000000000002</v>
      </c>
      <c r="J80" s="26">
        <v>0.64910000000000001</v>
      </c>
      <c r="K80" s="26">
        <v>0.57089999999999996</v>
      </c>
      <c r="L80" s="26">
        <v>0.61560000000000004</v>
      </c>
      <c r="M80" s="26">
        <v>0.5726</v>
      </c>
      <c r="N80" s="26">
        <v>0.58730000000000004</v>
      </c>
      <c r="O80" s="27">
        <v>0.60560000000000003</v>
      </c>
    </row>
    <row r="81" spans="1:15" ht="12.75" customHeight="1" x14ac:dyDescent="0.25">
      <c r="A81" s="24"/>
      <c r="B81" s="28">
        <v>610</v>
      </c>
      <c r="C81" s="29">
        <v>286</v>
      </c>
      <c r="D81" s="30">
        <v>324</v>
      </c>
      <c r="E81" s="29">
        <v>50</v>
      </c>
      <c r="F81" s="29">
        <v>85</v>
      </c>
      <c r="G81" s="29">
        <v>80</v>
      </c>
      <c r="H81" s="29">
        <v>103</v>
      </c>
      <c r="I81" s="29">
        <v>161</v>
      </c>
      <c r="J81" s="29">
        <v>131</v>
      </c>
      <c r="K81" s="29">
        <v>153</v>
      </c>
      <c r="L81" s="29">
        <v>121</v>
      </c>
      <c r="M81" s="29">
        <v>110</v>
      </c>
      <c r="N81" s="29">
        <v>154</v>
      </c>
      <c r="O81" s="30">
        <v>72</v>
      </c>
    </row>
    <row r="82" spans="1:15" ht="12.75" customHeight="1" x14ac:dyDescent="0.25">
      <c r="A82" s="24"/>
      <c r="B82" s="31"/>
      <c r="C82" s="32"/>
      <c r="D82" s="33"/>
      <c r="E82" s="32"/>
      <c r="F82" s="32"/>
      <c r="G82" s="32"/>
      <c r="H82" s="32"/>
      <c r="I82" s="32" t="s">
        <v>60</v>
      </c>
      <c r="J82" s="32" t="s">
        <v>61</v>
      </c>
      <c r="K82" s="32"/>
      <c r="L82" s="32"/>
      <c r="M82" s="32"/>
      <c r="N82" s="32"/>
      <c r="O82" s="33"/>
    </row>
    <row r="83" spans="1:15" ht="12.75" customHeight="1" x14ac:dyDescent="0.25">
      <c r="A83" s="14" t="s">
        <v>38</v>
      </c>
      <c r="B83" s="34">
        <v>0.25740000000000002</v>
      </c>
      <c r="C83" s="35">
        <v>0.21440000000000001</v>
      </c>
      <c r="D83" s="36">
        <v>0.2964</v>
      </c>
      <c r="E83" s="35">
        <v>0.30940000000000001</v>
      </c>
      <c r="F83" s="35">
        <v>0.31090000000000001</v>
      </c>
      <c r="G83" s="35">
        <v>0.33900000000000002</v>
      </c>
      <c r="H83" s="35">
        <v>0.25140000000000001</v>
      </c>
      <c r="I83" s="35">
        <v>0.19850000000000001</v>
      </c>
      <c r="J83" s="35">
        <v>0.19869999999999999</v>
      </c>
      <c r="K83" s="35">
        <v>0.27479999999999999</v>
      </c>
      <c r="L83" s="35">
        <v>0.24279999999999999</v>
      </c>
      <c r="M83" s="35">
        <v>0.27089999999999997</v>
      </c>
      <c r="N83" s="35">
        <v>0.25190000000000001</v>
      </c>
      <c r="O83" s="36">
        <v>0.23280000000000001</v>
      </c>
    </row>
    <row r="84" spans="1:15" ht="12.75" customHeight="1" x14ac:dyDescent="0.25">
      <c r="A84" s="14"/>
      <c r="B84" s="18">
        <v>267</v>
      </c>
      <c r="C84" s="19">
        <v>106</v>
      </c>
      <c r="D84" s="20">
        <v>161</v>
      </c>
      <c r="E84" s="19">
        <v>33</v>
      </c>
      <c r="F84" s="19">
        <v>47</v>
      </c>
      <c r="G84" s="19">
        <v>55</v>
      </c>
      <c r="H84" s="19">
        <v>44</v>
      </c>
      <c r="I84" s="19">
        <v>47</v>
      </c>
      <c r="J84" s="19">
        <v>40</v>
      </c>
      <c r="K84" s="19">
        <v>74</v>
      </c>
      <c r="L84" s="19">
        <v>48</v>
      </c>
      <c r="M84" s="19">
        <v>52</v>
      </c>
      <c r="N84" s="19">
        <v>66</v>
      </c>
      <c r="O84" s="20">
        <v>28</v>
      </c>
    </row>
    <row r="85" spans="1:15" ht="12.75" customHeight="1" x14ac:dyDescent="0.25">
      <c r="A85" s="14"/>
      <c r="B85" s="21"/>
      <c r="C85" s="22"/>
      <c r="D85" s="23" t="s">
        <v>15</v>
      </c>
      <c r="E85" s="22" t="s">
        <v>62</v>
      </c>
      <c r="F85" s="22" t="s">
        <v>62</v>
      </c>
      <c r="G85" s="22" t="s">
        <v>62</v>
      </c>
      <c r="H85" s="22"/>
      <c r="I85" s="22"/>
      <c r="J85" s="22"/>
      <c r="K85" s="22"/>
      <c r="L85" s="22"/>
      <c r="M85" s="22"/>
      <c r="N85" s="22"/>
      <c r="O85" s="23"/>
    </row>
    <row r="86" spans="1:15" ht="12.75" customHeight="1" x14ac:dyDescent="0.25">
      <c r="A86" s="14" t="s">
        <v>117</v>
      </c>
      <c r="B86" s="37">
        <v>1</v>
      </c>
      <c r="C86" s="38">
        <v>1</v>
      </c>
      <c r="D86" s="39">
        <v>1</v>
      </c>
      <c r="E86" s="38">
        <v>1</v>
      </c>
      <c r="F86" s="38">
        <v>1</v>
      </c>
      <c r="G86" s="38">
        <v>1</v>
      </c>
      <c r="H86" s="38">
        <v>1</v>
      </c>
      <c r="I86" s="38">
        <v>1</v>
      </c>
      <c r="J86" s="38">
        <v>1</v>
      </c>
      <c r="K86" s="38">
        <v>1</v>
      </c>
      <c r="L86" s="38">
        <v>1</v>
      </c>
      <c r="M86" s="38">
        <v>1</v>
      </c>
      <c r="N86" s="38">
        <v>1</v>
      </c>
      <c r="O86" s="39">
        <v>1</v>
      </c>
    </row>
    <row r="87" spans="1:15" ht="12.75" customHeight="1" x14ac:dyDescent="0.25">
      <c r="A87" s="14"/>
      <c r="B87" s="40">
        <v>1038</v>
      </c>
      <c r="C87" s="41">
        <v>494</v>
      </c>
      <c r="D87" s="42">
        <v>544</v>
      </c>
      <c r="E87" s="41">
        <v>106</v>
      </c>
      <c r="F87" s="41">
        <v>153</v>
      </c>
      <c r="G87" s="41">
        <v>163</v>
      </c>
      <c r="H87" s="41">
        <v>175</v>
      </c>
      <c r="I87" s="41">
        <v>239</v>
      </c>
      <c r="J87" s="41">
        <v>202</v>
      </c>
      <c r="K87" s="41">
        <v>268</v>
      </c>
      <c r="L87" s="41">
        <v>196</v>
      </c>
      <c r="M87" s="41">
        <v>192</v>
      </c>
      <c r="N87" s="41">
        <v>263</v>
      </c>
      <c r="O87" s="42">
        <v>119</v>
      </c>
    </row>
    <row r="88" spans="1:15" ht="12.75" customHeight="1" thickBot="1" x14ac:dyDescent="0.3">
      <c r="A88" s="14"/>
      <c r="B88" s="43" t="s">
        <v>40</v>
      </c>
      <c r="C88" s="44" t="s">
        <v>40</v>
      </c>
      <c r="D88" s="45" t="s">
        <v>40</v>
      </c>
      <c r="E88" s="44" t="s">
        <v>40</v>
      </c>
      <c r="F88" s="44" t="s">
        <v>40</v>
      </c>
      <c r="G88" s="44" t="s">
        <v>40</v>
      </c>
      <c r="H88" s="44" t="s">
        <v>40</v>
      </c>
      <c r="I88" s="44" t="s">
        <v>40</v>
      </c>
      <c r="J88" s="44" t="s">
        <v>40</v>
      </c>
      <c r="K88" s="44" t="s">
        <v>40</v>
      </c>
      <c r="L88" s="44" t="s">
        <v>40</v>
      </c>
      <c r="M88" s="44" t="s">
        <v>40</v>
      </c>
      <c r="N88" s="44" t="s">
        <v>40</v>
      </c>
      <c r="O88" s="45" t="s">
        <v>40</v>
      </c>
    </row>
    <row r="89" spans="1:15" ht="46.5" thickTop="1" thickBot="1" x14ac:dyDescent="0.3">
      <c r="A89" s="6" t="s">
        <v>63</v>
      </c>
      <c r="B89" s="6"/>
      <c r="C89" s="6"/>
      <c r="D89" s="6"/>
      <c r="E89" s="6"/>
      <c r="F89" s="6"/>
      <c r="G89" s="6"/>
      <c r="H89" s="6"/>
      <c r="I89" s="6"/>
      <c r="J89" s="6"/>
      <c r="K89" s="6"/>
      <c r="L89" s="6"/>
      <c r="M89" s="6"/>
      <c r="N89" s="6"/>
      <c r="O89" s="6"/>
    </row>
    <row r="90" spans="1:15" ht="12.75" customHeight="1" thickTop="1" x14ac:dyDescent="0.25">
      <c r="A90" s="7" t="s">
        <v>30</v>
      </c>
      <c r="B90" s="8">
        <v>1038</v>
      </c>
      <c r="C90" s="9">
        <v>494</v>
      </c>
      <c r="D90" s="10">
        <v>544</v>
      </c>
      <c r="E90" s="9">
        <v>106</v>
      </c>
      <c r="F90" s="9">
        <v>153</v>
      </c>
      <c r="G90" s="9">
        <v>163</v>
      </c>
      <c r="H90" s="9">
        <v>175</v>
      </c>
      <c r="I90" s="9">
        <v>239</v>
      </c>
      <c r="J90" s="9">
        <v>202</v>
      </c>
      <c r="K90" s="9">
        <v>268</v>
      </c>
      <c r="L90" s="9">
        <v>196</v>
      </c>
      <c r="M90" s="9">
        <v>192</v>
      </c>
      <c r="N90" s="9">
        <v>263</v>
      </c>
      <c r="O90" s="10">
        <v>119</v>
      </c>
    </row>
    <row r="91" spans="1:15" ht="12.75" customHeight="1" x14ac:dyDescent="0.25">
      <c r="A91" s="7" t="s">
        <v>32</v>
      </c>
      <c r="B91" s="11">
        <v>1038</v>
      </c>
      <c r="C91" s="12">
        <v>494</v>
      </c>
      <c r="D91" s="13">
        <v>544</v>
      </c>
      <c r="E91" s="12">
        <v>106</v>
      </c>
      <c r="F91" s="12">
        <v>153</v>
      </c>
      <c r="G91" s="12">
        <v>163</v>
      </c>
      <c r="H91" s="12">
        <v>175</v>
      </c>
      <c r="I91" s="12">
        <v>239</v>
      </c>
      <c r="J91" s="12">
        <v>202</v>
      </c>
      <c r="K91" s="12">
        <v>268</v>
      </c>
      <c r="L91" s="12">
        <v>196</v>
      </c>
      <c r="M91" s="12">
        <v>192</v>
      </c>
      <c r="N91" s="12">
        <v>263</v>
      </c>
      <c r="O91" s="13">
        <v>119</v>
      </c>
    </row>
    <row r="92" spans="1:15" ht="12.75" customHeight="1" x14ac:dyDescent="0.25">
      <c r="A92" s="14" t="s">
        <v>64</v>
      </c>
      <c r="B92" s="15">
        <v>0.43319999999999997</v>
      </c>
      <c r="C92" s="16">
        <v>0.52839999999999998</v>
      </c>
      <c r="D92" s="17">
        <v>0.3468</v>
      </c>
      <c r="E92" s="16">
        <v>0.30080000000000001</v>
      </c>
      <c r="F92" s="16">
        <v>0.35830000000000001</v>
      </c>
      <c r="G92" s="16">
        <v>0.36599999999999999</v>
      </c>
      <c r="H92" s="16">
        <v>0.47739999999999999</v>
      </c>
      <c r="I92" s="16">
        <v>0.4864</v>
      </c>
      <c r="J92" s="16">
        <v>0.51219999999999999</v>
      </c>
      <c r="K92" s="16">
        <v>0.37819999999999998</v>
      </c>
      <c r="L92" s="16">
        <v>0.46060000000000001</v>
      </c>
      <c r="M92" s="16">
        <v>0.43490000000000001</v>
      </c>
      <c r="N92" s="16">
        <v>0.43569999999999998</v>
      </c>
      <c r="O92" s="17">
        <v>0.50360000000000005</v>
      </c>
    </row>
    <row r="93" spans="1:15" ht="12.75" customHeight="1" x14ac:dyDescent="0.25">
      <c r="A93" s="14"/>
      <c r="B93" s="18">
        <v>450</v>
      </c>
      <c r="C93" s="19">
        <v>261</v>
      </c>
      <c r="D93" s="20">
        <v>189</v>
      </c>
      <c r="E93" s="19">
        <v>32</v>
      </c>
      <c r="F93" s="19">
        <v>55</v>
      </c>
      <c r="G93" s="19">
        <v>60</v>
      </c>
      <c r="H93" s="19">
        <v>84</v>
      </c>
      <c r="I93" s="19">
        <v>116</v>
      </c>
      <c r="J93" s="19">
        <v>104</v>
      </c>
      <c r="K93" s="19">
        <v>101</v>
      </c>
      <c r="L93" s="19">
        <v>90</v>
      </c>
      <c r="M93" s="19">
        <v>84</v>
      </c>
      <c r="N93" s="19">
        <v>114</v>
      </c>
      <c r="O93" s="20">
        <v>60</v>
      </c>
    </row>
    <row r="94" spans="1:15" ht="12.75" customHeight="1" x14ac:dyDescent="0.25">
      <c r="A94" s="14"/>
      <c r="B94" s="21"/>
      <c r="C94" s="22" t="s">
        <v>16</v>
      </c>
      <c r="D94" s="23"/>
      <c r="E94" s="22"/>
      <c r="F94" s="22"/>
      <c r="G94" s="22"/>
      <c r="H94" s="22" t="s">
        <v>60</v>
      </c>
      <c r="I94" s="22" t="s">
        <v>60</v>
      </c>
      <c r="J94" s="22" t="s">
        <v>60</v>
      </c>
      <c r="K94" s="22"/>
      <c r="L94" s="22"/>
      <c r="M94" s="22"/>
      <c r="N94" s="22"/>
      <c r="O94" s="23" t="s">
        <v>23</v>
      </c>
    </row>
    <row r="95" spans="1:15" ht="12.75" customHeight="1" x14ac:dyDescent="0.25">
      <c r="A95" s="24" t="s">
        <v>65</v>
      </c>
      <c r="B95" s="25">
        <v>0.23499999999999999</v>
      </c>
      <c r="C95" s="26">
        <v>0.21260000000000001</v>
      </c>
      <c r="D95" s="27">
        <v>0.25530000000000003</v>
      </c>
      <c r="E95" s="26">
        <v>0.28749999999999998</v>
      </c>
      <c r="F95" s="26">
        <v>0.2243</v>
      </c>
      <c r="G95" s="26">
        <v>0.28749999999999998</v>
      </c>
      <c r="H95" s="26">
        <v>0.2268</v>
      </c>
      <c r="I95" s="26">
        <v>0.21510000000000001</v>
      </c>
      <c r="J95" s="26">
        <v>0.20380000000000001</v>
      </c>
      <c r="K95" s="26">
        <v>0.20180000000000001</v>
      </c>
      <c r="L95" s="26">
        <v>0.27339999999999998</v>
      </c>
      <c r="M95" s="26">
        <v>0.22839999999999999</v>
      </c>
      <c r="N95" s="26">
        <v>0.25779999999999997</v>
      </c>
      <c r="O95" s="27">
        <v>0.20649999999999999</v>
      </c>
    </row>
    <row r="96" spans="1:15" ht="12.75" customHeight="1" x14ac:dyDescent="0.25">
      <c r="A96" s="24"/>
      <c r="B96" s="28">
        <v>244</v>
      </c>
      <c r="C96" s="29">
        <v>105</v>
      </c>
      <c r="D96" s="30">
        <v>139</v>
      </c>
      <c r="E96" s="29">
        <v>30</v>
      </c>
      <c r="F96" s="29">
        <v>34</v>
      </c>
      <c r="G96" s="29">
        <v>47</v>
      </c>
      <c r="H96" s="29">
        <v>40</v>
      </c>
      <c r="I96" s="29">
        <v>51</v>
      </c>
      <c r="J96" s="29">
        <v>41</v>
      </c>
      <c r="K96" s="29">
        <v>54</v>
      </c>
      <c r="L96" s="29">
        <v>54</v>
      </c>
      <c r="M96" s="29">
        <v>44</v>
      </c>
      <c r="N96" s="29">
        <v>68</v>
      </c>
      <c r="O96" s="30">
        <v>25</v>
      </c>
    </row>
    <row r="97" spans="1:15" ht="12.75" customHeight="1" x14ac:dyDescent="0.25">
      <c r="A97" s="24"/>
      <c r="B97" s="31"/>
      <c r="C97" s="32"/>
      <c r="D97" s="33"/>
      <c r="E97" s="32"/>
      <c r="F97" s="32"/>
      <c r="G97" s="32"/>
      <c r="H97" s="32"/>
      <c r="I97" s="32"/>
      <c r="J97" s="32"/>
      <c r="K97" s="32"/>
      <c r="L97" s="32"/>
      <c r="M97" s="32"/>
      <c r="N97" s="32"/>
      <c r="O97" s="33"/>
    </row>
    <row r="98" spans="1:15" ht="12.75" customHeight="1" x14ac:dyDescent="0.25">
      <c r="A98" s="14" t="s">
        <v>66</v>
      </c>
      <c r="B98" s="34">
        <v>4.7399999999999998E-2</v>
      </c>
      <c r="C98" s="35">
        <v>5.1999999999999998E-2</v>
      </c>
      <c r="D98" s="36">
        <v>4.3200000000000002E-2</v>
      </c>
      <c r="E98" s="35">
        <v>9.1899999999999996E-2</v>
      </c>
      <c r="F98" s="35">
        <v>1.8800000000000001E-2</v>
      </c>
      <c r="G98" s="35">
        <v>3.85E-2</v>
      </c>
      <c r="H98" s="35">
        <v>5.0200000000000002E-2</v>
      </c>
      <c r="I98" s="35">
        <v>4.7699999999999999E-2</v>
      </c>
      <c r="J98" s="35">
        <v>5.0099999999999999E-2</v>
      </c>
      <c r="K98" s="35">
        <v>5.5100000000000003E-2</v>
      </c>
      <c r="L98" s="35">
        <v>4.87E-2</v>
      </c>
      <c r="M98" s="35">
        <v>3.8600000000000002E-2</v>
      </c>
      <c r="N98" s="35">
        <v>4.0899999999999999E-2</v>
      </c>
      <c r="O98" s="36">
        <v>5.6599999999999998E-2</v>
      </c>
    </row>
    <row r="99" spans="1:15" ht="12.75" customHeight="1" x14ac:dyDescent="0.25">
      <c r="A99" s="14"/>
      <c r="B99" s="18">
        <v>49</v>
      </c>
      <c r="C99" s="19">
        <v>26</v>
      </c>
      <c r="D99" s="20">
        <v>24</v>
      </c>
      <c r="E99" s="19">
        <v>10</v>
      </c>
      <c r="F99" s="19">
        <v>3</v>
      </c>
      <c r="G99" s="19">
        <v>6</v>
      </c>
      <c r="H99" s="19">
        <v>9</v>
      </c>
      <c r="I99" s="19">
        <v>11</v>
      </c>
      <c r="J99" s="19">
        <v>10</v>
      </c>
      <c r="K99" s="19">
        <v>15</v>
      </c>
      <c r="L99" s="19">
        <v>10</v>
      </c>
      <c r="M99" s="19">
        <v>7</v>
      </c>
      <c r="N99" s="19">
        <v>11</v>
      </c>
      <c r="O99" s="20">
        <v>7</v>
      </c>
    </row>
    <row r="100" spans="1:15" ht="12.75" customHeight="1" x14ac:dyDescent="0.25">
      <c r="A100" s="14"/>
      <c r="B100" s="21"/>
      <c r="C100" s="22"/>
      <c r="D100" s="23"/>
      <c r="E100" s="22" t="s">
        <v>18</v>
      </c>
      <c r="F100" s="22"/>
      <c r="G100" s="22"/>
      <c r="H100" s="22"/>
      <c r="I100" s="22"/>
      <c r="J100" s="22"/>
      <c r="K100" s="22"/>
      <c r="L100" s="22"/>
      <c r="M100" s="22"/>
      <c r="N100" s="22"/>
      <c r="O100" s="23"/>
    </row>
    <row r="101" spans="1:15" ht="12.75" customHeight="1" x14ac:dyDescent="0.25">
      <c r="A101" s="24" t="s">
        <v>67</v>
      </c>
      <c r="B101" s="25">
        <v>2.9000000000000001E-2</v>
      </c>
      <c r="C101" s="26">
        <v>4.2299999999999997E-2</v>
      </c>
      <c r="D101" s="27">
        <v>1.6899999999999998E-2</v>
      </c>
      <c r="E101" s="26">
        <v>1.1900000000000001E-2</v>
      </c>
      <c r="F101" s="26">
        <v>5.8200000000000002E-2</v>
      </c>
      <c r="G101" s="26">
        <v>3.61E-2</v>
      </c>
      <c r="H101" s="26">
        <v>2.81E-2</v>
      </c>
      <c r="I101" s="26">
        <v>1.7100000000000001E-2</v>
      </c>
      <c r="J101" s="26">
        <v>2.5000000000000001E-2</v>
      </c>
      <c r="K101" s="26">
        <v>3.5400000000000001E-2</v>
      </c>
      <c r="L101" s="26">
        <v>3.15E-2</v>
      </c>
      <c r="M101" s="26">
        <v>2.3800000000000002E-2</v>
      </c>
      <c r="N101" s="26">
        <v>7.3000000000000001E-3</v>
      </c>
      <c r="O101" s="27">
        <v>6.6299999999999998E-2</v>
      </c>
    </row>
    <row r="102" spans="1:15" ht="12.75" customHeight="1" x14ac:dyDescent="0.25">
      <c r="A102" s="24"/>
      <c r="B102" s="28">
        <v>30</v>
      </c>
      <c r="C102" s="29">
        <v>21</v>
      </c>
      <c r="D102" s="30">
        <v>9</v>
      </c>
      <c r="E102" s="29">
        <v>1</v>
      </c>
      <c r="F102" s="29">
        <v>9</v>
      </c>
      <c r="G102" s="29">
        <v>6</v>
      </c>
      <c r="H102" s="29">
        <v>5</v>
      </c>
      <c r="I102" s="29">
        <v>4</v>
      </c>
      <c r="J102" s="29">
        <v>5</v>
      </c>
      <c r="K102" s="29">
        <v>9</v>
      </c>
      <c r="L102" s="29">
        <v>6</v>
      </c>
      <c r="M102" s="29">
        <v>5</v>
      </c>
      <c r="N102" s="29">
        <v>2</v>
      </c>
      <c r="O102" s="30">
        <v>8</v>
      </c>
    </row>
    <row r="103" spans="1:15" ht="12.75" customHeight="1" x14ac:dyDescent="0.25">
      <c r="A103" s="24"/>
      <c r="B103" s="31"/>
      <c r="C103" s="32" t="s">
        <v>16</v>
      </c>
      <c r="D103" s="33"/>
      <c r="E103" s="32"/>
      <c r="F103" s="32" t="s">
        <v>21</v>
      </c>
      <c r="G103" s="32"/>
      <c r="H103" s="32"/>
      <c r="I103" s="32"/>
      <c r="J103" s="32"/>
      <c r="K103" s="32" t="s">
        <v>26</v>
      </c>
      <c r="L103" s="32"/>
      <c r="M103" s="32"/>
      <c r="N103" s="32"/>
      <c r="O103" s="33" t="s">
        <v>26</v>
      </c>
    </row>
    <row r="104" spans="1:15" ht="12.75" customHeight="1" x14ac:dyDescent="0.25">
      <c r="A104" s="14" t="s">
        <v>68</v>
      </c>
      <c r="B104" s="34">
        <v>3.61E-2</v>
      </c>
      <c r="C104" s="35">
        <v>3.61E-2</v>
      </c>
      <c r="D104" s="36">
        <v>3.61E-2</v>
      </c>
      <c r="E104" s="35">
        <v>1.03E-2</v>
      </c>
      <c r="F104" s="35">
        <v>4.6399999999999997E-2</v>
      </c>
      <c r="G104" s="35">
        <v>2.8299999999999999E-2</v>
      </c>
      <c r="H104" s="35">
        <v>4.5100000000000001E-2</v>
      </c>
      <c r="I104" s="35">
        <v>3.5299999999999998E-2</v>
      </c>
      <c r="J104" s="35">
        <v>4.1200000000000001E-2</v>
      </c>
      <c r="K104" s="35">
        <v>6.7299999999999999E-2</v>
      </c>
      <c r="L104" s="35">
        <v>1.5900000000000001E-2</v>
      </c>
      <c r="M104" s="35">
        <v>1.06E-2</v>
      </c>
      <c r="N104" s="35">
        <v>4.2900000000000001E-2</v>
      </c>
      <c r="O104" s="36">
        <v>2.52E-2</v>
      </c>
    </row>
    <row r="105" spans="1:15" ht="12.75" customHeight="1" x14ac:dyDescent="0.25">
      <c r="A105" s="14"/>
      <c r="B105" s="18">
        <v>37</v>
      </c>
      <c r="C105" s="19">
        <v>18</v>
      </c>
      <c r="D105" s="20">
        <v>20</v>
      </c>
      <c r="E105" s="19">
        <v>1</v>
      </c>
      <c r="F105" s="19">
        <v>7</v>
      </c>
      <c r="G105" s="19">
        <v>5</v>
      </c>
      <c r="H105" s="19">
        <v>8</v>
      </c>
      <c r="I105" s="19">
        <v>8</v>
      </c>
      <c r="J105" s="19">
        <v>8</v>
      </c>
      <c r="K105" s="19">
        <v>18</v>
      </c>
      <c r="L105" s="19">
        <v>3</v>
      </c>
      <c r="M105" s="19">
        <v>2</v>
      </c>
      <c r="N105" s="19">
        <v>11</v>
      </c>
      <c r="O105" s="20">
        <v>3</v>
      </c>
    </row>
    <row r="106" spans="1:15" ht="12.75" customHeight="1" x14ac:dyDescent="0.25">
      <c r="A106" s="14"/>
      <c r="B106" s="21"/>
      <c r="C106" s="22"/>
      <c r="D106" s="23"/>
      <c r="E106" s="22"/>
      <c r="F106" s="22"/>
      <c r="G106" s="22"/>
      <c r="H106" s="22"/>
      <c r="I106" s="22"/>
      <c r="J106" s="22"/>
      <c r="K106" s="22" t="s">
        <v>69</v>
      </c>
      <c r="L106" s="22"/>
      <c r="M106" s="22"/>
      <c r="N106" s="22" t="s">
        <v>25</v>
      </c>
      <c r="O106" s="23"/>
    </row>
    <row r="107" spans="1:15" ht="12.75" customHeight="1" x14ac:dyDescent="0.25">
      <c r="A107" s="24" t="s">
        <v>38</v>
      </c>
      <c r="B107" s="25">
        <v>0.21929999999999999</v>
      </c>
      <c r="C107" s="26">
        <v>0.12859999999999999</v>
      </c>
      <c r="D107" s="27">
        <v>0.30170000000000002</v>
      </c>
      <c r="E107" s="26">
        <v>0.29759999999999998</v>
      </c>
      <c r="F107" s="26">
        <v>0.29389999999999999</v>
      </c>
      <c r="G107" s="26">
        <v>0.2437</v>
      </c>
      <c r="H107" s="26">
        <v>0.17230000000000001</v>
      </c>
      <c r="I107" s="26">
        <v>0.19850000000000001</v>
      </c>
      <c r="J107" s="26">
        <v>0.16769999999999999</v>
      </c>
      <c r="K107" s="26">
        <v>0.26219999999999999</v>
      </c>
      <c r="L107" s="26">
        <v>0.16980000000000001</v>
      </c>
      <c r="M107" s="26">
        <v>0.2636</v>
      </c>
      <c r="N107" s="26">
        <v>0.21540000000000001</v>
      </c>
      <c r="O107" s="27">
        <v>0.1419</v>
      </c>
    </row>
    <row r="108" spans="1:15" ht="12.75" customHeight="1" x14ac:dyDescent="0.25">
      <c r="A108" s="24"/>
      <c r="B108" s="28">
        <v>228</v>
      </c>
      <c r="C108" s="29">
        <v>64</v>
      </c>
      <c r="D108" s="30">
        <v>164</v>
      </c>
      <c r="E108" s="29">
        <v>32</v>
      </c>
      <c r="F108" s="29">
        <v>45</v>
      </c>
      <c r="G108" s="29">
        <v>40</v>
      </c>
      <c r="H108" s="29">
        <v>30</v>
      </c>
      <c r="I108" s="29">
        <v>47</v>
      </c>
      <c r="J108" s="29">
        <v>34</v>
      </c>
      <c r="K108" s="29">
        <v>70</v>
      </c>
      <c r="L108" s="29">
        <v>33</v>
      </c>
      <c r="M108" s="29">
        <v>51</v>
      </c>
      <c r="N108" s="29">
        <v>57</v>
      </c>
      <c r="O108" s="30">
        <v>17</v>
      </c>
    </row>
    <row r="109" spans="1:15" ht="12.75" customHeight="1" x14ac:dyDescent="0.25">
      <c r="A109" s="24"/>
      <c r="B109" s="31"/>
      <c r="C109" s="32"/>
      <c r="D109" s="33" t="s">
        <v>15</v>
      </c>
      <c r="E109" s="32" t="s">
        <v>70</v>
      </c>
      <c r="F109" s="32" t="s">
        <v>71</v>
      </c>
      <c r="G109" s="32"/>
      <c r="H109" s="32"/>
      <c r="I109" s="32"/>
      <c r="J109" s="32"/>
      <c r="K109" s="32" t="s">
        <v>72</v>
      </c>
      <c r="L109" s="32"/>
      <c r="M109" s="32" t="s">
        <v>72</v>
      </c>
      <c r="N109" s="32"/>
      <c r="O109" s="33"/>
    </row>
    <row r="110" spans="1:15" ht="12.75" customHeight="1" x14ac:dyDescent="0.25">
      <c r="A110" s="14" t="s">
        <v>117</v>
      </c>
      <c r="B110" s="37">
        <v>1</v>
      </c>
      <c r="C110" s="38">
        <v>1</v>
      </c>
      <c r="D110" s="39">
        <v>1</v>
      </c>
      <c r="E110" s="38">
        <v>1</v>
      </c>
      <c r="F110" s="38">
        <v>1</v>
      </c>
      <c r="G110" s="38">
        <v>1</v>
      </c>
      <c r="H110" s="38">
        <v>1</v>
      </c>
      <c r="I110" s="38">
        <v>1</v>
      </c>
      <c r="J110" s="38">
        <v>1</v>
      </c>
      <c r="K110" s="38">
        <v>1</v>
      </c>
      <c r="L110" s="38">
        <v>1</v>
      </c>
      <c r="M110" s="38">
        <v>1</v>
      </c>
      <c r="N110" s="38">
        <v>1</v>
      </c>
      <c r="O110" s="39">
        <v>1</v>
      </c>
    </row>
    <row r="111" spans="1:15" ht="12.75" customHeight="1" x14ac:dyDescent="0.25">
      <c r="A111" s="14"/>
      <c r="B111" s="40">
        <v>1038</v>
      </c>
      <c r="C111" s="41">
        <v>494</v>
      </c>
      <c r="D111" s="42">
        <v>544</v>
      </c>
      <c r="E111" s="41">
        <v>106</v>
      </c>
      <c r="F111" s="41">
        <v>153</v>
      </c>
      <c r="G111" s="41">
        <v>163</v>
      </c>
      <c r="H111" s="41">
        <v>175</v>
      </c>
      <c r="I111" s="41">
        <v>239</v>
      </c>
      <c r="J111" s="41">
        <v>202</v>
      </c>
      <c r="K111" s="41">
        <v>268</v>
      </c>
      <c r="L111" s="41">
        <v>196</v>
      </c>
      <c r="M111" s="41">
        <v>192</v>
      </c>
      <c r="N111" s="41">
        <v>263</v>
      </c>
      <c r="O111" s="42">
        <v>119</v>
      </c>
    </row>
    <row r="112" spans="1:15" ht="12.75" customHeight="1" thickBot="1" x14ac:dyDescent="0.3">
      <c r="A112" s="14"/>
      <c r="B112" s="43" t="s">
        <v>40</v>
      </c>
      <c r="C112" s="44" t="s">
        <v>40</v>
      </c>
      <c r="D112" s="45" t="s">
        <v>40</v>
      </c>
      <c r="E112" s="44" t="s">
        <v>40</v>
      </c>
      <c r="F112" s="44" t="s">
        <v>40</v>
      </c>
      <c r="G112" s="44" t="s">
        <v>40</v>
      </c>
      <c r="H112" s="44" t="s">
        <v>40</v>
      </c>
      <c r="I112" s="44" t="s">
        <v>40</v>
      </c>
      <c r="J112" s="44" t="s">
        <v>40</v>
      </c>
      <c r="K112" s="44" t="s">
        <v>40</v>
      </c>
      <c r="L112" s="44" t="s">
        <v>40</v>
      </c>
      <c r="M112" s="44" t="s">
        <v>40</v>
      </c>
      <c r="N112" s="44" t="s">
        <v>40</v>
      </c>
      <c r="O112" s="45" t="s">
        <v>40</v>
      </c>
    </row>
    <row r="114" spans="2:2" x14ac:dyDescent="0.25">
      <c r="B114" s="46" t="s">
        <v>73</v>
      </c>
    </row>
  </sheetData>
  <mergeCells count="4">
    <mergeCell ref="C5:D5"/>
    <mergeCell ref="E5:J5"/>
    <mergeCell ref="K5:O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5" width="10.7109375" customWidth="1"/>
  </cols>
  <sheetData>
    <row r="1" spans="1:15" ht="18" x14ac:dyDescent="0.25">
      <c r="A1" s="1" t="s">
        <v>0</v>
      </c>
    </row>
    <row r="2" spans="1:15" ht="15.75" x14ac:dyDescent="0.25">
      <c r="A2" s="2" t="s">
        <v>115</v>
      </c>
    </row>
    <row r="3" spans="1:15" x14ac:dyDescent="0.25">
      <c r="A3" s="3" t="s">
        <v>116</v>
      </c>
    </row>
    <row r="4" spans="1:15" ht="15.75" thickBot="1" x14ac:dyDescent="0.3">
      <c r="A4" s="4" t="s">
        <v>76</v>
      </c>
    </row>
    <row r="5" spans="1:15" ht="33.75" customHeight="1" thickTop="1" thickBot="1" x14ac:dyDescent="0.3">
      <c r="B5" s="68" t="s">
        <v>28</v>
      </c>
      <c r="C5" s="68" t="s">
        <v>1</v>
      </c>
      <c r="D5" s="68"/>
      <c r="E5" s="68" t="s">
        <v>2</v>
      </c>
      <c r="F5" s="68"/>
      <c r="G5" s="68"/>
      <c r="H5" s="68"/>
      <c r="I5" s="68"/>
      <c r="J5" s="68"/>
      <c r="K5" s="68" t="s">
        <v>3</v>
      </c>
      <c r="L5" s="68"/>
      <c r="M5" s="68"/>
      <c r="N5" s="68"/>
      <c r="O5" s="68"/>
    </row>
    <row r="6" spans="1:15" ht="50.1" customHeight="1" thickTop="1" thickBot="1" x14ac:dyDescent="0.3">
      <c r="B6" s="68"/>
      <c r="C6" s="56" t="s">
        <v>113</v>
      </c>
      <c r="D6" s="56" t="s">
        <v>114</v>
      </c>
      <c r="E6" s="5" t="s">
        <v>4</v>
      </c>
      <c r="F6" s="5" t="s">
        <v>5</v>
      </c>
      <c r="G6" s="5" t="s">
        <v>6</v>
      </c>
      <c r="H6" s="5" t="s">
        <v>7</v>
      </c>
      <c r="I6" s="5" t="s">
        <v>8</v>
      </c>
      <c r="J6" s="5" t="s">
        <v>9</v>
      </c>
      <c r="K6" s="5" t="s">
        <v>10</v>
      </c>
      <c r="L6" s="5" t="s">
        <v>11</v>
      </c>
      <c r="M6" s="5" t="s">
        <v>12</v>
      </c>
      <c r="N6" s="5" t="s">
        <v>13</v>
      </c>
      <c r="O6" s="5" t="s">
        <v>14</v>
      </c>
    </row>
    <row r="7" spans="1:15" ht="46.5" thickTop="1" thickBot="1" x14ac:dyDescent="0.3">
      <c r="A7" s="6" t="s">
        <v>29</v>
      </c>
      <c r="B7" s="6"/>
      <c r="C7" s="6"/>
      <c r="D7" s="6"/>
      <c r="E7" s="6"/>
      <c r="F7" s="6"/>
      <c r="G7" s="6"/>
      <c r="H7" s="6"/>
      <c r="I7" s="6"/>
      <c r="J7" s="6"/>
      <c r="K7" s="6"/>
      <c r="L7" s="6"/>
      <c r="M7" s="6"/>
      <c r="N7" s="6"/>
      <c r="O7" s="6"/>
    </row>
    <row r="8" spans="1:15" ht="12.75" customHeight="1" thickTop="1" x14ac:dyDescent="0.25">
      <c r="A8" s="7" t="s">
        <v>30</v>
      </c>
      <c r="B8" s="8">
        <v>1038</v>
      </c>
      <c r="C8" s="9">
        <v>494</v>
      </c>
      <c r="D8" s="10">
        <v>544</v>
      </c>
      <c r="E8" s="9">
        <v>106</v>
      </c>
      <c r="F8" s="9">
        <v>153</v>
      </c>
      <c r="G8" s="9">
        <v>163</v>
      </c>
      <c r="H8" s="9">
        <v>175</v>
      </c>
      <c r="I8" s="9">
        <v>239</v>
      </c>
      <c r="J8" s="9">
        <v>202</v>
      </c>
      <c r="K8" s="9">
        <v>268</v>
      </c>
      <c r="L8" s="9">
        <v>196</v>
      </c>
      <c r="M8" s="9">
        <v>192</v>
      </c>
      <c r="N8" s="9">
        <v>263</v>
      </c>
      <c r="O8" s="10">
        <v>119</v>
      </c>
    </row>
    <row r="9" spans="1:15" ht="12.75" customHeight="1" x14ac:dyDescent="0.25">
      <c r="A9" s="7" t="s">
        <v>32</v>
      </c>
      <c r="B9" s="11">
        <v>1038</v>
      </c>
      <c r="C9" s="12">
        <v>494</v>
      </c>
      <c r="D9" s="13">
        <v>544</v>
      </c>
      <c r="E9" s="12">
        <v>106</v>
      </c>
      <c r="F9" s="12">
        <v>153</v>
      </c>
      <c r="G9" s="12">
        <v>163</v>
      </c>
      <c r="H9" s="12">
        <v>175</v>
      </c>
      <c r="I9" s="12">
        <v>239</v>
      </c>
      <c r="J9" s="12">
        <v>202</v>
      </c>
      <c r="K9" s="12">
        <v>268</v>
      </c>
      <c r="L9" s="12">
        <v>196</v>
      </c>
      <c r="M9" s="12">
        <v>192</v>
      </c>
      <c r="N9" s="12">
        <v>263</v>
      </c>
      <c r="O9" s="13">
        <v>119</v>
      </c>
    </row>
    <row r="10" spans="1:15" ht="22.5" x14ac:dyDescent="0.25">
      <c r="A10" s="14" t="s">
        <v>33</v>
      </c>
      <c r="B10" s="15">
        <v>0.17699999999999999</v>
      </c>
      <c r="C10" s="16">
        <v>0.20200000000000001</v>
      </c>
      <c r="D10" s="17">
        <v>0.15429999999999999</v>
      </c>
      <c r="E10" s="16">
        <v>0.23430000000000001</v>
      </c>
      <c r="F10" s="16">
        <v>0.1527</v>
      </c>
      <c r="G10" s="16">
        <v>0.14180000000000001</v>
      </c>
      <c r="H10" s="16">
        <v>0.20280000000000001</v>
      </c>
      <c r="I10" s="16">
        <v>0.17749999999999999</v>
      </c>
      <c r="J10" s="16">
        <v>0.17080000000000001</v>
      </c>
      <c r="K10" s="16">
        <v>0.16850000000000001</v>
      </c>
      <c r="L10" s="16">
        <v>0.2046</v>
      </c>
      <c r="M10" s="16">
        <v>0.20960000000000001</v>
      </c>
      <c r="N10" s="16">
        <v>0.14130000000000001</v>
      </c>
      <c r="O10" s="17">
        <v>0.1769</v>
      </c>
    </row>
    <row r="11" spans="1:15" ht="22.5" x14ac:dyDescent="0.25">
      <c r="A11" s="24" t="s">
        <v>34</v>
      </c>
      <c r="B11" s="25">
        <v>0.222</v>
      </c>
      <c r="C11" s="26">
        <v>0.21809999999999999</v>
      </c>
      <c r="D11" s="27">
        <v>0.22550000000000001</v>
      </c>
      <c r="E11" s="26">
        <v>0.20710000000000001</v>
      </c>
      <c r="F11" s="26">
        <v>0.25840000000000002</v>
      </c>
      <c r="G11" s="26">
        <v>0.26829999999999998</v>
      </c>
      <c r="H11" s="26">
        <v>0.1832</v>
      </c>
      <c r="I11" s="26">
        <v>0.21929999999999999</v>
      </c>
      <c r="J11" s="26">
        <v>0.20180000000000001</v>
      </c>
      <c r="K11" s="26">
        <v>0.16450000000000001</v>
      </c>
      <c r="L11" s="26">
        <v>0.23480000000000001</v>
      </c>
      <c r="M11" s="26">
        <v>0.25929999999999997</v>
      </c>
      <c r="N11" s="26">
        <v>0.24690000000000001</v>
      </c>
      <c r="O11" s="27">
        <v>0.215</v>
      </c>
    </row>
    <row r="12" spans="1:15" ht="22.5" x14ac:dyDescent="0.25">
      <c r="A12" s="14" t="s">
        <v>35</v>
      </c>
      <c r="B12" s="34">
        <v>0.2848</v>
      </c>
      <c r="C12" s="35">
        <v>0.31619999999999998</v>
      </c>
      <c r="D12" s="36">
        <v>0.25629999999999997</v>
      </c>
      <c r="E12" s="35">
        <v>0.27700000000000002</v>
      </c>
      <c r="F12" s="35">
        <v>0.18990000000000001</v>
      </c>
      <c r="G12" s="35">
        <v>0.27779999999999999</v>
      </c>
      <c r="H12" s="35">
        <v>0.30990000000000001</v>
      </c>
      <c r="I12" s="35">
        <v>0.26369999999999999</v>
      </c>
      <c r="J12" s="35">
        <v>0.36940000000000001</v>
      </c>
      <c r="K12" s="35">
        <v>0.30669999999999997</v>
      </c>
      <c r="L12" s="35">
        <v>0.26529999999999998</v>
      </c>
      <c r="M12" s="35">
        <v>0.2311</v>
      </c>
      <c r="N12" s="35">
        <v>0.30599999999999999</v>
      </c>
      <c r="O12" s="36">
        <v>0.308</v>
      </c>
    </row>
    <row r="13" spans="1:15" ht="12.75" customHeight="1" x14ac:dyDescent="0.25">
      <c r="A13" s="24" t="s">
        <v>37</v>
      </c>
      <c r="B13" s="25">
        <v>0.1124</v>
      </c>
      <c r="C13" s="26">
        <v>0.1371</v>
      </c>
      <c r="D13" s="27">
        <v>0.09</v>
      </c>
      <c r="E13" s="26">
        <v>9.2999999999999999E-2</v>
      </c>
      <c r="F13" s="26">
        <v>0.13089999999999999</v>
      </c>
      <c r="G13" s="26">
        <v>8.4400000000000003E-2</v>
      </c>
      <c r="H13" s="26">
        <v>0.10390000000000001</v>
      </c>
      <c r="I13" s="26">
        <v>0.13619999999999999</v>
      </c>
      <c r="J13" s="26">
        <v>0.1105</v>
      </c>
      <c r="K13" s="26">
        <v>9.4399999999999998E-2</v>
      </c>
      <c r="L13" s="26">
        <v>0.1265</v>
      </c>
      <c r="M13" s="26">
        <v>0.1128</v>
      </c>
      <c r="N13" s="26">
        <v>0.10199999999999999</v>
      </c>
      <c r="O13" s="27">
        <v>0.15190000000000001</v>
      </c>
    </row>
    <row r="14" spans="1:15" ht="12.75" customHeight="1" x14ac:dyDescent="0.25">
      <c r="A14" s="14" t="s">
        <v>38</v>
      </c>
      <c r="B14" s="34">
        <v>0.20380000000000001</v>
      </c>
      <c r="C14" s="35">
        <v>0.12659999999999999</v>
      </c>
      <c r="D14" s="36">
        <v>0.27379999999999999</v>
      </c>
      <c r="E14" s="35">
        <v>0.18859999999999999</v>
      </c>
      <c r="F14" s="35">
        <v>0.2681</v>
      </c>
      <c r="G14" s="35">
        <v>0.22770000000000001</v>
      </c>
      <c r="H14" s="35">
        <v>0.20030000000000001</v>
      </c>
      <c r="I14" s="35">
        <v>0.20330000000000001</v>
      </c>
      <c r="J14" s="35">
        <v>0.14749999999999999</v>
      </c>
      <c r="K14" s="35">
        <v>0.26590000000000003</v>
      </c>
      <c r="L14" s="35">
        <v>0.16880000000000001</v>
      </c>
      <c r="M14" s="35">
        <v>0.18729999999999999</v>
      </c>
      <c r="N14" s="35">
        <v>0.2039</v>
      </c>
      <c r="O14" s="36">
        <v>0.1482</v>
      </c>
    </row>
    <row r="15" spans="1:15" ht="12.75" customHeight="1" thickBot="1" x14ac:dyDescent="0.3">
      <c r="A15" s="14" t="s">
        <v>117</v>
      </c>
      <c r="B15" s="47">
        <v>1</v>
      </c>
      <c r="C15" s="48">
        <v>1</v>
      </c>
      <c r="D15" s="49">
        <v>1</v>
      </c>
      <c r="E15" s="48">
        <v>1</v>
      </c>
      <c r="F15" s="48">
        <v>1</v>
      </c>
      <c r="G15" s="48">
        <v>1</v>
      </c>
      <c r="H15" s="48">
        <v>1</v>
      </c>
      <c r="I15" s="48">
        <v>1</v>
      </c>
      <c r="J15" s="48">
        <v>1</v>
      </c>
      <c r="K15" s="48">
        <v>1</v>
      </c>
      <c r="L15" s="48">
        <v>1</v>
      </c>
      <c r="M15" s="48">
        <v>1</v>
      </c>
      <c r="N15" s="48">
        <v>1</v>
      </c>
      <c r="O15" s="49">
        <v>1</v>
      </c>
    </row>
    <row r="16" spans="1:15" ht="46.5" thickTop="1" thickBot="1" x14ac:dyDescent="0.3">
      <c r="A16" s="6" t="s">
        <v>41</v>
      </c>
      <c r="B16" s="6"/>
      <c r="C16" s="6"/>
      <c r="D16" s="6"/>
      <c r="E16" s="6"/>
      <c r="F16" s="6"/>
      <c r="G16" s="6"/>
      <c r="H16" s="6"/>
      <c r="I16" s="6"/>
      <c r="J16" s="6"/>
      <c r="K16" s="6"/>
      <c r="L16" s="6"/>
      <c r="M16" s="6"/>
      <c r="N16" s="6"/>
      <c r="O16" s="6"/>
    </row>
    <row r="17" spans="1:15" ht="12.75" customHeight="1" thickTop="1" x14ac:dyDescent="0.25">
      <c r="A17" s="7" t="s">
        <v>30</v>
      </c>
      <c r="B17" s="8">
        <v>1038</v>
      </c>
      <c r="C17" s="9">
        <v>494</v>
      </c>
      <c r="D17" s="10">
        <v>544</v>
      </c>
      <c r="E17" s="9">
        <v>106</v>
      </c>
      <c r="F17" s="9">
        <v>153</v>
      </c>
      <c r="G17" s="9">
        <v>163</v>
      </c>
      <c r="H17" s="9">
        <v>175</v>
      </c>
      <c r="I17" s="9">
        <v>239</v>
      </c>
      <c r="J17" s="9">
        <v>202</v>
      </c>
      <c r="K17" s="9">
        <v>268</v>
      </c>
      <c r="L17" s="9">
        <v>196</v>
      </c>
      <c r="M17" s="9">
        <v>192</v>
      </c>
      <c r="N17" s="9">
        <v>263</v>
      </c>
      <c r="O17" s="10">
        <v>119</v>
      </c>
    </row>
    <row r="18" spans="1:15" ht="12.75" customHeight="1" x14ac:dyDescent="0.25">
      <c r="A18" s="7" t="s">
        <v>32</v>
      </c>
      <c r="B18" s="11">
        <v>1038</v>
      </c>
      <c r="C18" s="12">
        <v>494</v>
      </c>
      <c r="D18" s="13">
        <v>544</v>
      </c>
      <c r="E18" s="12">
        <v>106</v>
      </c>
      <c r="F18" s="12">
        <v>153</v>
      </c>
      <c r="G18" s="12">
        <v>163</v>
      </c>
      <c r="H18" s="12">
        <v>175</v>
      </c>
      <c r="I18" s="12">
        <v>239</v>
      </c>
      <c r="J18" s="12">
        <v>202</v>
      </c>
      <c r="K18" s="12">
        <v>268</v>
      </c>
      <c r="L18" s="12">
        <v>196</v>
      </c>
      <c r="M18" s="12">
        <v>192</v>
      </c>
      <c r="N18" s="12">
        <v>263</v>
      </c>
      <c r="O18" s="13">
        <v>119</v>
      </c>
    </row>
    <row r="19" spans="1:15" ht="12.75" customHeight="1" x14ac:dyDescent="0.25">
      <c r="A19" s="14" t="s">
        <v>42</v>
      </c>
      <c r="B19" s="15">
        <v>0.14960000000000001</v>
      </c>
      <c r="C19" s="16">
        <v>0.1953</v>
      </c>
      <c r="D19" s="17">
        <v>0.108</v>
      </c>
      <c r="E19" s="16">
        <v>0.316</v>
      </c>
      <c r="F19" s="16">
        <v>0.13639999999999999</v>
      </c>
      <c r="G19" s="16">
        <v>0.16789999999999999</v>
      </c>
      <c r="H19" s="16">
        <v>0.13020000000000001</v>
      </c>
      <c r="I19" s="16">
        <v>9.3799999999999994E-2</v>
      </c>
      <c r="J19" s="16">
        <v>0.14030000000000001</v>
      </c>
      <c r="K19" s="16">
        <v>0.14230000000000001</v>
      </c>
      <c r="L19" s="16">
        <v>0.11899999999999999</v>
      </c>
      <c r="M19" s="16">
        <v>0.1719</v>
      </c>
      <c r="N19" s="16">
        <v>0.1255</v>
      </c>
      <c r="O19" s="17">
        <v>0.23319999999999999</v>
      </c>
    </row>
    <row r="20" spans="1:15" ht="12.75" customHeight="1" x14ac:dyDescent="0.25">
      <c r="A20" s="24" t="s">
        <v>45</v>
      </c>
      <c r="B20" s="25">
        <v>0.52859999999999996</v>
      </c>
      <c r="C20" s="26">
        <v>0.5635</v>
      </c>
      <c r="D20" s="27">
        <v>0.49690000000000001</v>
      </c>
      <c r="E20" s="26">
        <v>0.38469999999999999</v>
      </c>
      <c r="F20" s="26">
        <v>0.51629999999999998</v>
      </c>
      <c r="G20" s="26">
        <v>0.49569999999999997</v>
      </c>
      <c r="H20" s="26">
        <v>0.56289999999999996</v>
      </c>
      <c r="I20" s="26">
        <v>0.57489999999999997</v>
      </c>
      <c r="J20" s="26">
        <v>0.55520000000000003</v>
      </c>
      <c r="K20" s="26">
        <v>0.52780000000000005</v>
      </c>
      <c r="L20" s="26">
        <v>0.56369999999999998</v>
      </c>
      <c r="M20" s="26">
        <v>0.49740000000000001</v>
      </c>
      <c r="N20" s="26">
        <v>0.52980000000000005</v>
      </c>
      <c r="O20" s="27">
        <v>0.52010000000000001</v>
      </c>
    </row>
    <row r="21" spans="1:15" ht="12.75" customHeight="1" x14ac:dyDescent="0.25">
      <c r="A21" s="14" t="s">
        <v>38</v>
      </c>
      <c r="B21" s="34">
        <v>0.32179999999999997</v>
      </c>
      <c r="C21" s="35">
        <v>0.2412</v>
      </c>
      <c r="D21" s="36">
        <v>0.39510000000000001</v>
      </c>
      <c r="E21" s="35">
        <v>0.29920000000000002</v>
      </c>
      <c r="F21" s="35">
        <v>0.3473</v>
      </c>
      <c r="G21" s="35">
        <v>0.33650000000000002</v>
      </c>
      <c r="H21" s="35">
        <v>0.30690000000000001</v>
      </c>
      <c r="I21" s="35">
        <v>0.33129999999999998</v>
      </c>
      <c r="J21" s="35">
        <v>0.3044</v>
      </c>
      <c r="K21" s="35">
        <v>0.32990000000000003</v>
      </c>
      <c r="L21" s="35">
        <v>0.31730000000000003</v>
      </c>
      <c r="M21" s="35">
        <v>0.3306</v>
      </c>
      <c r="N21" s="35">
        <v>0.34470000000000001</v>
      </c>
      <c r="O21" s="36">
        <v>0.24679999999999999</v>
      </c>
    </row>
    <row r="22" spans="1:15" ht="12.75" customHeight="1" thickBot="1" x14ac:dyDescent="0.3">
      <c r="A22" s="14" t="s">
        <v>117</v>
      </c>
      <c r="B22" s="47">
        <v>1</v>
      </c>
      <c r="C22" s="48">
        <v>1</v>
      </c>
      <c r="D22" s="49">
        <v>1</v>
      </c>
      <c r="E22" s="48">
        <v>1</v>
      </c>
      <c r="F22" s="48">
        <v>1</v>
      </c>
      <c r="G22" s="48">
        <v>1</v>
      </c>
      <c r="H22" s="48">
        <v>1</v>
      </c>
      <c r="I22" s="48">
        <v>1</v>
      </c>
      <c r="J22" s="48">
        <v>1</v>
      </c>
      <c r="K22" s="48">
        <v>1</v>
      </c>
      <c r="L22" s="48">
        <v>1</v>
      </c>
      <c r="M22" s="48">
        <v>1</v>
      </c>
      <c r="N22" s="48">
        <v>1</v>
      </c>
      <c r="O22" s="49">
        <v>1</v>
      </c>
    </row>
    <row r="23" spans="1:15" ht="57.75" thickTop="1" thickBot="1" x14ac:dyDescent="0.3">
      <c r="A23" s="6" t="s">
        <v>46</v>
      </c>
      <c r="B23" s="6"/>
      <c r="C23" s="6"/>
      <c r="D23" s="6"/>
      <c r="E23" s="6"/>
      <c r="F23" s="6"/>
      <c r="G23" s="6"/>
      <c r="H23" s="6"/>
      <c r="I23" s="6"/>
      <c r="J23" s="6"/>
      <c r="K23" s="6"/>
      <c r="L23" s="6"/>
      <c r="M23" s="6"/>
      <c r="N23" s="6"/>
      <c r="O23" s="6"/>
    </row>
    <row r="24" spans="1:15" ht="12.75" customHeight="1" thickTop="1" x14ac:dyDescent="0.25">
      <c r="A24" s="7" t="s">
        <v>30</v>
      </c>
      <c r="B24" s="8">
        <v>1038</v>
      </c>
      <c r="C24" s="9">
        <v>494</v>
      </c>
      <c r="D24" s="10">
        <v>544</v>
      </c>
      <c r="E24" s="9">
        <v>106</v>
      </c>
      <c r="F24" s="9">
        <v>153</v>
      </c>
      <c r="G24" s="9">
        <v>163</v>
      </c>
      <c r="H24" s="9">
        <v>175</v>
      </c>
      <c r="I24" s="9">
        <v>239</v>
      </c>
      <c r="J24" s="9">
        <v>202</v>
      </c>
      <c r="K24" s="9">
        <v>268</v>
      </c>
      <c r="L24" s="9">
        <v>196</v>
      </c>
      <c r="M24" s="9">
        <v>192</v>
      </c>
      <c r="N24" s="9">
        <v>263</v>
      </c>
      <c r="O24" s="10">
        <v>119</v>
      </c>
    </row>
    <row r="25" spans="1:15" ht="12.75" customHeight="1" x14ac:dyDescent="0.25">
      <c r="A25" s="7" t="s">
        <v>32</v>
      </c>
      <c r="B25" s="11">
        <v>1038</v>
      </c>
      <c r="C25" s="12">
        <v>494</v>
      </c>
      <c r="D25" s="13">
        <v>544</v>
      </c>
      <c r="E25" s="12">
        <v>106</v>
      </c>
      <c r="F25" s="12">
        <v>153</v>
      </c>
      <c r="G25" s="12">
        <v>163</v>
      </c>
      <c r="H25" s="12">
        <v>175</v>
      </c>
      <c r="I25" s="12">
        <v>239</v>
      </c>
      <c r="J25" s="12">
        <v>202</v>
      </c>
      <c r="K25" s="12">
        <v>268</v>
      </c>
      <c r="L25" s="12">
        <v>196</v>
      </c>
      <c r="M25" s="12">
        <v>192</v>
      </c>
      <c r="N25" s="12">
        <v>263</v>
      </c>
      <c r="O25" s="13">
        <v>119</v>
      </c>
    </row>
    <row r="26" spans="1:15" ht="22.5" x14ac:dyDescent="0.25">
      <c r="A26" s="14" t="s">
        <v>47</v>
      </c>
      <c r="B26" s="15">
        <v>0.45469999999999999</v>
      </c>
      <c r="C26" s="16">
        <v>0.45079999999999998</v>
      </c>
      <c r="D26" s="17">
        <v>0.4582</v>
      </c>
      <c r="E26" s="16">
        <v>0.51080000000000003</v>
      </c>
      <c r="F26" s="16">
        <v>0.4078</v>
      </c>
      <c r="G26" s="16">
        <v>0.51060000000000005</v>
      </c>
      <c r="H26" s="16">
        <v>0.4501</v>
      </c>
      <c r="I26" s="16">
        <v>0.40870000000000001</v>
      </c>
      <c r="J26" s="16">
        <v>0.47370000000000001</v>
      </c>
      <c r="K26" s="16">
        <v>0.41210000000000002</v>
      </c>
      <c r="L26" s="16">
        <v>0.45419999999999999</v>
      </c>
      <c r="M26" s="16">
        <v>0.5101</v>
      </c>
      <c r="N26" s="16">
        <v>0.46400000000000002</v>
      </c>
      <c r="O26" s="17">
        <v>0.44109999999999999</v>
      </c>
    </row>
    <row r="27" spans="1:15" ht="12.75" customHeight="1" x14ac:dyDescent="0.25">
      <c r="A27" s="24" t="s">
        <v>48</v>
      </c>
      <c r="B27" s="25">
        <v>0.44590000000000002</v>
      </c>
      <c r="C27" s="26">
        <v>0.44819999999999999</v>
      </c>
      <c r="D27" s="27">
        <v>0.44379999999999997</v>
      </c>
      <c r="E27" s="26">
        <v>0.47560000000000002</v>
      </c>
      <c r="F27" s="26">
        <v>0.38350000000000001</v>
      </c>
      <c r="G27" s="26">
        <v>0.48199999999999998</v>
      </c>
      <c r="H27" s="26">
        <v>0.40110000000000001</v>
      </c>
      <c r="I27" s="26">
        <v>0.45019999999999999</v>
      </c>
      <c r="J27" s="26">
        <v>0.48199999999999998</v>
      </c>
      <c r="K27" s="26">
        <v>0.37640000000000001</v>
      </c>
      <c r="L27" s="26">
        <v>0.44259999999999999</v>
      </c>
      <c r="M27" s="26">
        <v>0.48470000000000002</v>
      </c>
      <c r="N27" s="26">
        <v>0.47870000000000001</v>
      </c>
      <c r="O27" s="27">
        <v>0.4728</v>
      </c>
    </row>
    <row r="28" spans="1:15" ht="12.75" customHeight="1" x14ac:dyDescent="0.25">
      <c r="A28" s="14" t="s">
        <v>49</v>
      </c>
      <c r="B28" s="34">
        <v>0.30370000000000003</v>
      </c>
      <c r="C28" s="35">
        <v>0.30109999999999998</v>
      </c>
      <c r="D28" s="36">
        <v>0.30599999999999999</v>
      </c>
      <c r="E28" s="35">
        <v>0.35049999999999998</v>
      </c>
      <c r="F28" s="35">
        <v>0.31669999999999998</v>
      </c>
      <c r="G28" s="35">
        <v>0.36549999999999999</v>
      </c>
      <c r="H28" s="35">
        <v>0.25819999999999999</v>
      </c>
      <c r="I28" s="35">
        <v>0.28149999999999997</v>
      </c>
      <c r="J28" s="35">
        <v>0.28520000000000001</v>
      </c>
      <c r="K28" s="35">
        <v>0.25829999999999997</v>
      </c>
      <c r="L28" s="35">
        <v>0.29949999999999999</v>
      </c>
      <c r="M28" s="35">
        <v>0.33439999999999998</v>
      </c>
      <c r="N28" s="35">
        <v>0.32129999999999997</v>
      </c>
      <c r="O28" s="36">
        <v>0.32419999999999999</v>
      </c>
    </row>
    <row r="29" spans="1:15" ht="22.5" x14ac:dyDescent="0.25">
      <c r="A29" s="24" t="s">
        <v>50</v>
      </c>
      <c r="B29" s="25">
        <v>0.12509999999999999</v>
      </c>
      <c r="C29" s="26">
        <v>0.14399999999999999</v>
      </c>
      <c r="D29" s="27">
        <v>0.108</v>
      </c>
      <c r="E29" s="26">
        <v>0.15429999999999999</v>
      </c>
      <c r="F29" s="26">
        <v>0.12609999999999999</v>
      </c>
      <c r="G29" s="26">
        <v>0.1074</v>
      </c>
      <c r="H29" s="26">
        <v>0.1053</v>
      </c>
      <c r="I29" s="26">
        <v>9.9000000000000005E-2</v>
      </c>
      <c r="J29" s="26">
        <v>0.1714</v>
      </c>
      <c r="K29" s="26">
        <v>0.12889999999999999</v>
      </c>
      <c r="L29" s="26">
        <v>0.12839999999999999</v>
      </c>
      <c r="M29" s="26">
        <v>0.14949999999999999</v>
      </c>
      <c r="N29" s="26">
        <v>9.9099999999999994E-2</v>
      </c>
      <c r="O29" s="27">
        <v>0.1295</v>
      </c>
    </row>
    <row r="30" spans="1:15" ht="12.75" customHeight="1" x14ac:dyDescent="0.25">
      <c r="A30" s="14" t="s">
        <v>51</v>
      </c>
      <c r="B30" s="34">
        <v>1.83E-2</v>
      </c>
      <c r="C30" s="35">
        <v>2.2800000000000001E-2</v>
      </c>
      <c r="D30" s="36">
        <v>1.4200000000000001E-2</v>
      </c>
      <c r="E30" s="35" t="s">
        <v>31</v>
      </c>
      <c r="F30" s="35">
        <v>2.4400000000000002E-2</v>
      </c>
      <c r="G30" s="35">
        <v>4.1000000000000002E-2</v>
      </c>
      <c r="H30" s="35">
        <v>2.6800000000000001E-2</v>
      </c>
      <c r="I30" s="35">
        <v>1.23E-2</v>
      </c>
      <c r="J30" s="35">
        <v>4.7000000000000002E-3</v>
      </c>
      <c r="K30" s="35">
        <v>2.29E-2</v>
      </c>
      <c r="L30" s="35" t="s">
        <v>31</v>
      </c>
      <c r="M30" s="35">
        <v>2.3400000000000001E-2</v>
      </c>
      <c r="N30" s="35">
        <v>2.8299999999999999E-2</v>
      </c>
      <c r="O30" s="36">
        <v>8.0000000000000002E-3</v>
      </c>
    </row>
    <row r="31" spans="1:15" ht="22.5" x14ac:dyDescent="0.25">
      <c r="A31" s="24" t="s">
        <v>53</v>
      </c>
      <c r="B31" s="25">
        <v>6.2700000000000006E-2</v>
      </c>
      <c r="C31" s="26">
        <v>9.0999999999999998E-2</v>
      </c>
      <c r="D31" s="27">
        <v>3.6999999999999998E-2</v>
      </c>
      <c r="E31" s="26">
        <v>8.1000000000000003E-2</v>
      </c>
      <c r="F31" s="26">
        <v>4.4499999999999998E-2</v>
      </c>
      <c r="G31" s="26">
        <v>2.8799999999999999E-2</v>
      </c>
      <c r="H31" s="26">
        <v>7.6600000000000001E-2</v>
      </c>
      <c r="I31" s="26">
        <v>4.7800000000000002E-2</v>
      </c>
      <c r="J31" s="26">
        <v>9.9900000000000003E-2</v>
      </c>
      <c r="K31" s="26">
        <v>5.7599999999999998E-2</v>
      </c>
      <c r="L31" s="26">
        <v>6.6000000000000003E-2</v>
      </c>
      <c r="M31" s="26">
        <v>4.9099999999999998E-2</v>
      </c>
      <c r="N31" s="26">
        <v>4.65E-2</v>
      </c>
      <c r="O31" s="27">
        <v>0.12640000000000001</v>
      </c>
    </row>
    <row r="32" spans="1:15" ht="22.5" x14ac:dyDescent="0.25">
      <c r="A32" s="14" t="s">
        <v>56</v>
      </c>
      <c r="B32" s="34">
        <v>0.15790000000000001</v>
      </c>
      <c r="C32" s="35">
        <v>0.1527</v>
      </c>
      <c r="D32" s="36">
        <v>0.16259999999999999</v>
      </c>
      <c r="E32" s="35">
        <v>0.12479999999999999</v>
      </c>
      <c r="F32" s="35">
        <v>0.15529999999999999</v>
      </c>
      <c r="G32" s="35">
        <v>0.1434</v>
      </c>
      <c r="H32" s="35">
        <v>0.1457</v>
      </c>
      <c r="I32" s="35">
        <v>0.1706</v>
      </c>
      <c r="J32" s="35">
        <v>0.18429999999999999</v>
      </c>
      <c r="K32" s="35">
        <v>0.17449999999999999</v>
      </c>
      <c r="L32" s="35">
        <v>0.1827</v>
      </c>
      <c r="M32" s="35">
        <v>0.1164</v>
      </c>
      <c r="N32" s="35">
        <v>0.16719999999999999</v>
      </c>
      <c r="O32" s="36">
        <v>0.12570000000000001</v>
      </c>
    </row>
    <row r="33" spans="1:15" ht="12.75" customHeight="1" x14ac:dyDescent="0.25">
      <c r="A33" s="24" t="s">
        <v>38</v>
      </c>
      <c r="B33" s="25">
        <v>0.18029999999999999</v>
      </c>
      <c r="C33" s="26">
        <v>0.13539999999999999</v>
      </c>
      <c r="D33" s="27">
        <v>0.22120000000000001</v>
      </c>
      <c r="E33" s="26">
        <v>0.1542</v>
      </c>
      <c r="F33" s="26">
        <v>0.2155</v>
      </c>
      <c r="G33" s="26">
        <v>0.16900000000000001</v>
      </c>
      <c r="H33" s="26">
        <v>0.18310000000000001</v>
      </c>
      <c r="I33" s="26">
        <v>0.1913</v>
      </c>
      <c r="J33" s="26">
        <v>0.1613</v>
      </c>
      <c r="K33" s="26">
        <v>0.2326</v>
      </c>
      <c r="L33" s="26">
        <v>0.18129999999999999</v>
      </c>
      <c r="M33" s="26">
        <v>0.1678</v>
      </c>
      <c r="N33" s="26">
        <v>0.14990000000000001</v>
      </c>
      <c r="O33" s="27">
        <v>0.14860000000000001</v>
      </c>
    </row>
    <row r="34" spans="1:15" ht="12.75" customHeight="1" thickBot="1" x14ac:dyDescent="0.3">
      <c r="A34" s="14" t="s">
        <v>117</v>
      </c>
      <c r="B34" s="47">
        <v>1.7485999999999999</v>
      </c>
      <c r="C34" s="48">
        <v>1.7461</v>
      </c>
      <c r="D34" s="49">
        <v>1.7508999999999999</v>
      </c>
      <c r="E34" s="48">
        <v>1.8512</v>
      </c>
      <c r="F34" s="48">
        <v>1.6738999999999999</v>
      </c>
      <c r="G34" s="48">
        <v>1.8478000000000001</v>
      </c>
      <c r="H34" s="48">
        <v>1.6469</v>
      </c>
      <c r="I34" s="48">
        <v>1.6614</v>
      </c>
      <c r="J34" s="48">
        <v>1.8625</v>
      </c>
      <c r="K34" s="48">
        <v>1.6633</v>
      </c>
      <c r="L34" s="48">
        <v>1.7546999999999999</v>
      </c>
      <c r="M34" s="48">
        <v>1.8353999999999999</v>
      </c>
      <c r="N34" s="48">
        <v>1.7549999999999999</v>
      </c>
      <c r="O34" s="49">
        <v>1.7762</v>
      </c>
    </row>
    <row r="35" spans="1:15" ht="80.25" thickTop="1" thickBot="1" x14ac:dyDescent="0.3">
      <c r="A35" s="6" t="s">
        <v>57</v>
      </c>
      <c r="B35" s="6"/>
      <c r="C35" s="6"/>
      <c r="D35" s="6"/>
      <c r="E35" s="6"/>
      <c r="F35" s="6"/>
      <c r="G35" s="6"/>
      <c r="H35" s="6"/>
      <c r="I35" s="6"/>
      <c r="J35" s="6"/>
      <c r="K35" s="6"/>
      <c r="L35" s="6"/>
      <c r="M35" s="6"/>
      <c r="N35" s="6"/>
      <c r="O35" s="6"/>
    </row>
    <row r="36" spans="1:15" ht="12.75" customHeight="1" thickTop="1" x14ac:dyDescent="0.25">
      <c r="A36" s="7" t="s">
        <v>30</v>
      </c>
      <c r="B36" s="8">
        <v>1038</v>
      </c>
      <c r="C36" s="9">
        <v>494</v>
      </c>
      <c r="D36" s="10">
        <v>544</v>
      </c>
      <c r="E36" s="9">
        <v>106</v>
      </c>
      <c r="F36" s="9">
        <v>153</v>
      </c>
      <c r="G36" s="9">
        <v>163</v>
      </c>
      <c r="H36" s="9">
        <v>175</v>
      </c>
      <c r="I36" s="9">
        <v>239</v>
      </c>
      <c r="J36" s="9">
        <v>202</v>
      </c>
      <c r="K36" s="9">
        <v>268</v>
      </c>
      <c r="L36" s="9">
        <v>196</v>
      </c>
      <c r="M36" s="9">
        <v>192</v>
      </c>
      <c r="N36" s="9">
        <v>263</v>
      </c>
      <c r="O36" s="10">
        <v>119</v>
      </c>
    </row>
    <row r="37" spans="1:15" ht="12.75" customHeight="1" x14ac:dyDescent="0.25">
      <c r="A37" s="7" t="s">
        <v>32</v>
      </c>
      <c r="B37" s="11">
        <v>1038</v>
      </c>
      <c r="C37" s="12">
        <v>494</v>
      </c>
      <c r="D37" s="13">
        <v>544</v>
      </c>
      <c r="E37" s="12">
        <v>106</v>
      </c>
      <c r="F37" s="12">
        <v>153</v>
      </c>
      <c r="G37" s="12">
        <v>163</v>
      </c>
      <c r="H37" s="12">
        <v>175</v>
      </c>
      <c r="I37" s="12">
        <v>239</v>
      </c>
      <c r="J37" s="12">
        <v>202</v>
      </c>
      <c r="K37" s="12">
        <v>268</v>
      </c>
      <c r="L37" s="12">
        <v>196</v>
      </c>
      <c r="M37" s="12">
        <v>192</v>
      </c>
      <c r="N37" s="12">
        <v>263</v>
      </c>
      <c r="O37" s="13">
        <v>119</v>
      </c>
    </row>
    <row r="38" spans="1:15" ht="33.75" x14ac:dyDescent="0.25">
      <c r="A38" s="14" t="s">
        <v>58</v>
      </c>
      <c r="B38" s="15">
        <v>0.15479999999999999</v>
      </c>
      <c r="C38" s="16">
        <v>0.20580000000000001</v>
      </c>
      <c r="D38" s="17">
        <v>0.1085</v>
      </c>
      <c r="E38" s="16">
        <v>0.2225</v>
      </c>
      <c r="F38" s="16">
        <v>0.13100000000000001</v>
      </c>
      <c r="G38" s="16">
        <v>0.17249999999999999</v>
      </c>
      <c r="H38" s="16">
        <v>0.1615</v>
      </c>
      <c r="I38" s="16">
        <v>0.12529999999999999</v>
      </c>
      <c r="J38" s="16">
        <v>0.1522</v>
      </c>
      <c r="K38" s="16">
        <v>0.15429999999999999</v>
      </c>
      <c r="L38" s="16">
        <v>0.1416</v>
      </c>
      <c r="M38" s="16">
        <v>0.1565</v>
      </c>
      <c r="N38" s="16">
        <v>0.1608</v>
      </c>
      <c r="O38" s="17">
        <v>0.16159999999999999</v>
      </c>
    </row>
    <row r="39" spans="1:15" ht="33.75" x14ac:dyDescent="0.25">
      <c r="A39" s="24" t="s">
        <v>59</v>
      </c>
      <c r="B39" s="25">
        <v>0.58779999999999999</v>
      </c>
      <c r="C39" s="26">
        <v>0.57979999999999998</v>
      </c>
      <c r="D39" s="27">
        <v>0.59499999999999997</v>
      </c>
      <c r="E39" s="26">
        <v>0.46820000000000001</v>
      </c>
      <c r="F39" s="26">
        <v>0.55810000000000004</v>
      </c>
      <c r="G39" s="26">
        <v>0.48849999999999999</v>
      </c>
      <c r="H39" s="26">
        <v>0.58699999999999997</v>
      </c>
      <c r="I39" s="26">
        <v>0.67620000000000002</v>
      </c>
      <c r="J39" s="26">
        <v>0.64910000000000001</v>
      </c>
      <c r="K39" s="26">
        <v>0.57089999999999996</v>
      </c>
      <c r="L39" s="26">
        <v>0.61560000000000004</v>
      </c>
      <c r="M39" s="26">
        <v>0.5726</v>
      </c>
      <c r="N39" s="26">
        <v>0.58730000000000004</v>
      </c>
      <c r="O39" s="27">
        <v>0.60560000000000003</v>
      </c>
    </row>
    <row r="40" spans="1:15" ht="12.75" customHeight="1" x14ac:dyDescent="0.25">
      <c r="A40" s="14" t="s">
        <v>38</v>
      </c>
      <c r="B40" s="34">
        <v>0.25740000000000002</v>
      </c>
      <c r="C40" s="35">
        <v>0.21440000000000001</v>
      </c>
      <c r="D40" s="36">
        <v>0.2964</v>
      </c>
      <c r="E40" s="35">
        <v>0.30940000000000001</v>
      </c>
      <c r="F40" s="35">
        <v>0.31090000000000001</v>
      </c>
      <c r="G40" s="35">
        <v>0.33900000000000002</v>
      </c>
      <c r="H40" s="35">
        <v>0.25140000000000001</v>
      </c>
      <c r="I40" s="35">
        <v>0.19850000000000001</v>
      </c>
      <c r="J40" s="35">
        <v>0.19869999999999999</v>
      </c>
      <c r="K40" s="35">
        <v>0.27479999999999999</v>
      </c>
      <c r="L40" s="35">
        <v>0.24279999999999999</v>
      </c>
      <c r="M40" s="35">
        <v>0.27089999999999997</v>
      </c>
      <c r="N40" s="35">
        <v>0.25190000000000001</v>
      </c>
      <c r="O40" s="36">
        <v>0.23280000000000001</v>
      </c>
    </row>
    <row r="41" spans="1:15" ht="12.75" customHeight="1" thickBot="1" x14ac:dyDescent="0.3">
      <c r="A41" s="14" t="s">
        <v>117</v>
      </c>
      <c r="B41" s="47">
        <v>1</v>
      </c>
      <c r="C41" s="48">
        <v>1</v>
      </c>
      <c r="D41" s="49">
        <v>1</v>
      </c>
      <c r="E41" s="48">
        <v>1</v>
      </c>
      <c r="F41" s="48">
        <v>1</v>
      </c>
      <c r="G41" s="48">
        <v>1</v>
      </c>
      <c r="H41" s="48">
        <v>1</v>
      </c>
      <c r="I41" s="48">
        <v>1</v>
      </c>
      <c r="J41" s="48">
        <v>1</v>
      </c>
      <c r="K41" s="48">
        <v>1</v>
      </c>
      <c r="L41" s="48">
        <v>1</v>
      </c>
      <c r="M41" s="48">
        <v>1</v>
      </c>
      <c r="N41" s="48">
        <v>1</v>
      </c>
      <c r="O41" s="49">
        <v>1</v>
      </c>
    </row>
    <row r="42" spans="1:15" ht="46.5" thickTop="1" thickBot="1" x14ac:dyDescent="0.3">
      <c r="A42" s="6" t="s">
        <v>63</v>
      </c>
      <c r="B42" s="6"/>
      <c r="C42" s="6"/>
      <c r="D42" s="6"/>
      <c r="E42" s="6"/>
      <c r="F42" s="6"/>
      <c r="G42" s="6"/>
      <c r="H42" s="6"/>
      <c r="I42" s="6"/>
      <c r="J42" s="6"/>
      <c r="K42" s="6"/>
      <c r="L42" s="6"/>
      <c r="M42" s="6"/>
      <c r="N42" s="6"/>
      <c r="O42" s="6"/>
    </row>
    <row r="43" spans="1:15" ht="12.75" customHeight="1" thickTop="1" x14ac:dyDescent="0.25">
      <c r="A43" s="7" t="s">
        <v>30</v>
      </c>
      <c r="B43" s="8">
        <v>1038</v>
      </c>
      <c r="C43" s="9">
        <v>494</v>
      </c>
      <c r="D43" s="10">
        <v>544</v>
      </c>
      <c r="E43" s="9">
        <v>106</v>
      </c>
      <c r="F43" s="9">
        <v>153</v>
      </c>
      <c r="G43" s="9">
        <v>163</v>
      </c>
      <c r="H43" s="9">
        <v>175</v>
      </c>
      <c r="I43" s="9">
        <v>239</v>
      </c>
      <c r="J43" s="9">
        <v>202</v>
      </c>
      <c r="K43" s="9">
        <v>268</v>
      </c>
      <c r="L43" s="9">
        <v>196</v>
      </c>
      <c r="M43" s="9">
        <v>192</v>
      </c>
      <c r="N43" s="9">
        <v>263</v>
      </c>
      <c r="O43" s="10">
        <v>119</v>
      </c>
    </row>
    <row r="44" spans="1:15" ht="12.75" customHeight="1" x14ac:dyDescent="0.25">
      <c r="A44" s="7" t="s">
        <v>32</v>
      </c>
      <c r="B44" s="11">
        <v>1038</v>
      </c>
      <c r="C44" s="12">
        <v>494</v>
      </c>
      <c r="D44" s="13">
        <v>544</v>
      </c>
      <c r="E44" s="12">
        <v>106</v>
      </c>
      <c r="F44" s="12">
        <v>153</v>
      </c>
      <c r="G44" s="12">
        <v>163</v>
      </c>
      <c r="H44" s="12">
        <v>175</v>
      </c>
      <c r="I44" s="12">
        <v>239</v>
      </c>
      <c r="J44" s="12">
        <v>202</v>
      </c>
      <c r="K44" s="12">
        <v>268</v>
      </c>
      <c r="L44" s="12">
        <v>196</v>
      </c>
      <c r="M44" s="12">
        <v>192</v>
      </c>
      <c r="N44" s="12">
        <v>263</v>
      </c>
      <c r="O44" s="13">
        <v>119</v>
      </c>
    </row>
    <row r="45" spans="1:15" ht="12.75" customHeight="1" x14ac:dyDescent="0.25">
      <c r="A45" s="14" t="s">
        <v>64</v>
      </c>
      <c r="B45" s="15">
        <v>0.43319999999999997</v>
      </c>
      <c r="C45" s="16">
        <v>0.52839999999999998</v>
      </c>
      <c r="D45" s="17">
        <v>0.3468</v>
      </c>
      <c r="E45" s="16">
        <v>0.30080000000000001</v>
      </c>
      <c r="F45" s="16">
        <v>0.35830000000000001</v>
      </c>
      <c r="G45" s="16">
        <v>0.36599999999999999</v>
      </c>
      <c r="H45" s="16">
        <v>0.47739999999999999</v>
      </c>
      <c r="I45" s="16">
        <v>0.4864</v>
      </c>
      <c r="J45" s="16">
        <v>0.51219999999999999</v>
      </c>
      <c r="K45" s="16">
        <v>0.37819999999999998</v>
      </c>
      <c r="L45" s="16">
        <v>0.46060000000000001</v>
      </c>
      <c r="M45" s="16">
        <v>0.43490000000000001</v>
      </c>
      <c r="N45" s="16">
        <v>0.43569999999999998</v>
      </c>
      <c r="O45" s="17">
        <v>0.50360000000000005</v>
      </c>
    </row>
    <row r="46" spans="1:15" ht="12.75" customHeight="1" x14ac:dyDescent="0.25">
      <c r="A46" s="24" t="s">
        <v>65</v>
      </c>
      <c r="B46" s="25">
        <v>0.23499999999999999</v>
      </c>
      <c r="C46" s="26">
        <v>0.21260000000000001</v>
      </c>
      <c r="D46" s="27">
        <v>0.25530000000000003</v>
      </c>
      <c r="E46" s="26">
        <v>0.28749999999999998</v>
      </c>
      <c r="F46" s="26">
        <v>0.2243</v>
      </c>
      <c r="G46" s="26">
        <v>0.28749999999999998</v>
      </c>
      <c r="H46" s="26">
        <v>0.2268</v>
      </c>
      <c r="I46" s="26">
        <v>0.21510000000000001</v>
      </c>
      <c r="J46" s="26">
        <v>0.20380000000000001</v>
      </c>
      <c r="K46" s="26">
        <v>0.20180000000000001</v>
      </c>
      <c r="L46" s="26">
        <v>0.27339999999999998</v>
      </c>
      <c r="M46" s="26">
        <v>0.22839999999999999</v>
      </c>
      <c r="N46" s="26">
        <v>0.25779999999999997</v>
      </c>
      <c r="O46" s="27">
        <v>0.20649999999999999</v>
      </c>
    </row>
    <row r="47" spans="1:15" ht="12.75" customHeight="1" x14ac:dyDescent="0.25">
      <c r="A47" s="14" t="s">
        <v>66</v>
      </c>
      <c r="B47" s="34">
        <v>4.7399999999999998E-2</v>
      </c>
      <c r="C47" s="35">
        <v>5.1999999999999998E-2</v>
      </c>
      <c r="D47" s="36">
        <v>4.3200000000000002E-2</v>
      </c>
      <c r="E47" s="35">
        <v>9.1899999999999996E-2</v>
      </c>
      <c r="F47" s="35">
        <v>1.8800000000000001E-2</v>
      </c>
      <c r="G47" s="35">
        <v>3.85E-2</v>
      </c>
      <c r="H47" s="35">
        <v>5.0200000000000002E-2</v>
      </c>
      <c r="I47" s="35">
        <v>4.7699999999999999E-2</v>
      </c>
      <c r="J47" s="35">
        <v>5.0099999999999999E-2</v>
      </c>
      <c r="K47" s="35">
        <v>5.5100000000000003E-2</v>
      </c>
      <c r="L47" s="35">
        <v>4.87E-2</v>
      </c>
      <c r="M47" s="35">
        <v>3.8600000000000002E-2</v>
      </c>
      <c r="N47" s="35">
        <v>4.0899999999999999E-2</v>
      </c>
      <c r="O47" s="36">
        <v>5.6599999999999998E-2</v>
      </c>
    </row>
    <row r="48" spans="1:15" ht="12.75" customHeight="1" x14ac:dyDescent="0.25">
      <c r="A48" s="24" t="s">
        <v>67</v>
      </c>
      <c r="B48" s="25">
        <v>2.9000000000000001E-2</v>
      </c>
      <c r="C48" s="26">
        <v>4.2299999999999997E-2</v>
      </c>
      <c r="D48" s="27">
        <v>1.6899999999999998E-2</v>
      </c>
      <c r="E48" s="26">
        <v>1.1900000000000001E-2</v>
      </c>
      <c r="F48" s="26">
        <v>5.8200000000000002E-2</v>
      </c>
      <c r="G48" s="26">
        <v>3.61E-2</v>
      </c>
      <c r="H48" s="26">
        <v>2.81E-2</v>
      </c>
      <c r="I48" s="26">
        <v>1.7100000000000001E-2</v>
      </c>
      <c r="J48" s="26">
        <v>2.5000000000000001E-2</v>
      </c>
      <c r="K48" s="26">
        <v>3.5400000000000001E-2</v>
      </c>
      <c r="L48" s="26">
        <v>3.15E-2</v>
      </c>
      <c r="M48" s="26">
        <v>2.3800000000000002E-2</v>
      </c>
      <c r="N48" s="26">
        <v>7.3000000000000001E-3</v>
      </c>
      <c r="O48" s="27">
        <v>6.6299999999999998E-2</v>
      </c>
    </row>
    <row r="49" spans="1:15" ht="12.75" customHeight="1" x14ac:dyDescent="0.25">
      <c r="A49" s="14" t="s">
        <v>68</v>
      </c>
      <c r="B49" s="34">
        <v>3.61E-2</v>
      </c>
      <c r="C49" s="35">
        <v>3.61E-2</v>
      </c>
      <c r="D49" s="36">
        <v>3.61E-2</v>
      </c>
      <c r="E49" s="35">
        <v>1.03E-2</v>
      </c>
      <c r="F49" s="35">
        <v>4.6399999999999997E-2</v>
      </c>
      <c r="G49" s="35">
        <v>2.8299999999999999E-2</v>
      </c>
      <c r="H49" s="35">
        <v>4.5100000000000001E-2</v>
      </c>
      <c r="I49" s="35">
        <v>3.5299999999999998E-2</v>
      </c>
      <c r="J49" s="35">
        <v>4.1200000000000001E-2</v>
      </c>
      <c r="K49" s="35">
        <v>6.7299999999999999E-2</v>
      </c>
      <c r="L49" s="35">
        <v>1.5900000000000001E-2</v>
      </c>
      <c r="M49" s="35">
        <v>1.06E-2</v>
      </c>
      <c r="N49" s="35">
        <v>4.2900000000000001E-2</v>
      </c>
      <c r="O49" s="36">
        <v>2.52E-2</v>
      </c>
    </row>
    <row r="50" spans="1:15" ht="12.75" customHeight="1" x14ac:dyDescent="0.25">
      <c r="A50" s="24" t="s">
        <v>38</v>
      </c>
      <c r="B50" s="25">
        <v>0.21929999999999999</v>
      </c>
      <c r="C50" s="26">
        <v>0.12859999999999999</v>
      </c>
      <c r="D50" s="27">
        <v>0.30170000000000002</v>
      </c>
      <c r="E50" s="26">
        <v>0.29759999999999998</v>
      </c>
      <c r="F50" s="26">
        <v>0.29389999999999999</v>
      </c>
      <c r="G50" s="26">
        <v>0.2437</v>
      </c>
      <c r="H50" s="26">
        <v>0.17230000000000001</v>
      </c>
      <c r="I50" s="26">
        <v>0.19850000000000001</v>
      </c>
      <c r="J50" s="26">
        <v>0.16769999999999999</v>
      </c>
      <c r="K50" s="26">
        <v>0.26219999999999999</v>
      </c>
      <c r="L50" s="26">
        <v>0.16980000000000001</v>
      </c>
      <c r="M50" s="26">
        <v>0.2636</v>
      </c>
      <c r="N50" s="26">
        <v>0.21540000000000001</v>
      </c>
      <c r="O50" s="27">
        <v>0.1419</v>
      </c>
    </row>
    <row r="51" spans="1:15" ht="12.75" customHeight="1" thickBot="1" x14ac:dyDescent="0.3">
      <c r="A51" s="14" t="s">
        <v>117</v>
      </c>
      <c r="B51" s="47">
        <v>1</v>
      </c>
      <c r="C51" s="48">
        <v>1</v>
      </c>
      <c r="D51" s="49">
        <v>1</v>
      </c>
      <c r="E51" s="48">
        <v>1</v>
      </c>
      <c r="F51" s="48">
        <v>1</v>
      </c>
      <c r="G51" s="48">
        <v>1</v>
      </c>
      <c r="H51" s="48">
        <v>1</v>
      </c>
      <c r="I51" s="48">
        <v>1</v>
      </c>
      <c r="J51" s="48">
        <v>1</v>
      </c>
      <c r="K51" s="48">
        <v>1</v>
      </c>
      <c r="L51" s="48">
        <v>1</v>
      </c>
      <c r="M51" s="48">
        <v>1</v>
      </c>
      <c r="N51" s="48">
        <v>1</v>
      </c>
      <c r="O51" s="49">
        <v>1</v>
      </c>
    </row>
    <row r="53" spans="1:15" x14ac:dyDescent="0.25">
      <c r="B53" s="46" t="s">
        <v>74</v>
      </c>
    </row>
  </sheetData>
  <mergeCells count="4">
    <mergeCell ref="C5:D5"/>
    <mergeCell ref="E5:J5"/>
    <mergeCell ref="K5:O5"/>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3"/>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15" width="10.7109375" customWidth="1"/>
  </cols>
  <sheetData>
    <row r="1" spans="1:15" ht="18" x14ac:dyDescent="0.25">
      <c r="A1" s="1" t="s">
        <v>0</v>
      </c>
    </row>
    <row r="2" spans="1:15" ht="15.75" x14ac:dyDescent="0.25">
      <c r="A2" s="2" t="s">
        <v>115</v>
      </c>
    </row>
    <row r="3" spans="1:15" x14ac:dyDescent="0.25">
      <c r="A3" s="3" t="s">
        <v>116</v>
      </c>
    </row>
    <row r="4" spans="1:15" ht="15.75" thickBot="1" x14ac:dyDescent="0.3">
      <c r="A4" s="4" t="s">
        <v>76</v>
      </c>
    </row>
    <row r="5" spans="1:15" ht="33.75" customHeight="1" thickTop="1" thickBot="1" x14ac:dyDescent="0.3">
      <c r="B5" s="68" t="s">
        <v>28</v>
      </c>
      <c r="C5" s="68" t="s">
        <v>1</v>
      </c>
      <c r="D5" s="68"/>
      <c r="E5" s="68" t="s">
        <v>2</v>
      </c>
      <c r="F5" s="68"/>
      <c r="G5" s="68"/>
      <c r="H5" s="68"/>
      <c r="I5" s="68"/>
      <c r="J5" s="68"/>
      <c r="K5" s="68" t="s">
        <v>3</v>
      </c>
      <c r="L5" s="68"/>
      <c r="M5" s="68"/>
      <c r="N5" s="68"/>
      <c r="O5" s="68"/>
    </row>
    <row r="6" spans="1:15" ht="50.1" customHeight="1" thickTop="1" thickBot="1" x14ac:dyDescent="0.3">
      <c r="B6" s="68"/>
      <c r="C6" s="56" t="s">
        <v>113</v>
      </c>
      <c r="D6" s="56" t="s">
        <v>114</v>
      </c>
      <c r="E6" s="5" t="s">
        <v>4</v>
      </c>
      <c r="F6" s="5" t="s">
        <v>5</v>
      </c>
      <c r="G6" s="5" t="s">
        <v>6</v>
      </c>
      <c r="H6" s="5" t="s">
        <v>7</v>
      </c>
      <c r="I6" s="5" t="s">
        <v>8</v>
      </c>
      <c r="J6" s="5" t="s">
        <v>9</v>
      </c>
      <c r="K6" s="5" t="s">
        <v>10</v>
      </c>
      <c r="L6" s="5" t="s">
        <v>11</v>
      </c>
      <c r="M6" s="5" t="s">
        <v>12</v>
      </c>
      <c r="N6" s="5" t="s">
        <v>13</v>
      </c>
      <c r="O6" s="5" t="s">
        <v>14</v>
      </c>
    </row>
    <row r="7" spans="1:15" ht="46.5" thickTop="1" thickBot="1" x14ac:dyDescent="0.3">
      <c r="A7" s="6" t="s">
        <v>29</v>
      </c>
      <c r="B7" s="6"/>
      <c r="C7" s="6"/>
      <c r="D7" s="6"/>
      <c r="E7" s="6"/>
      <c r="F7" s="6"/>
      <c r="G7" s="6"/>
      <c r="H7" s="6"/>
      <c r="I7" s="6"/>
      <c r="J7" s="6"/>
      <c r="K7" s="6"/>
      <c r="L7" s="6"/>
      <c r="M7" s="6"/>
      <c r="N7" s="6"/>
      <c r="O7" s="6"/>
    </row>
    <row r="8" spans="1:15" ht="12.75" customHeight="1" thickTop="1" x14ac:dyDescent="0.25">
      <c r="A8" s="7" t="s">
        <v>30</v>
      </c>
      <c r="B8" s="8">
        <v>1038</v>
      </c>
      <c r="C8" s="9">
        <v>494</v>
      </c>
      <c r="D8" s="10">
        <v>544</v>
      </c>
      <c r="E8" s="9">
        <v>106</v>
      </c>
      <c r="F8" s="9">
        <v>153</v>
      </c>
      <c r="G8" s="9">
        <v>163</v>
      </c>
      <c r="H8" s="9">
        <v>175</v>
      </c>
      <c r="I8" s="9">
        <v>239</v>
      </c>
      <c r="J8" s="9">
        <v>202</v>
      </c>
      <c r="K8" s="9">
        <v>268</v>
      </c>
      <c r="L8" s="9">
        <v>196</v>
      </c>
      <c r="M8" s="9">
        <v>192</v>
      </c>
      <c r="N8" s="9">
        <v>263</v>
      </c>
      <c r="O8" s="10">
        <v>119</v>
      </c>
    </row>
    <row r="9" spans="1:15" ht="12.75" customHeight="1" x14ac:dyDescent="0.25">
      <c r="A9" s="7" t="s">
        <v>32</v>
      </c>
      <c r="B9" s="11">
        <v>1038</v>
      </c>
      <c r="C9" s="12">
        <v>494</v>
      </c>
      <c r="D9" s="13">
        <v>544</v>
      </c>
      <c r="E9" s="12">
        <v>106</v>
      </c>
      <c r="F9" s="12">
        <v>153</v>
      </c>
      <c r="G9" s="12">
        <v>163</v>
      </c>
      <c r="H9" s="12">
        <v>175</v>
      </c>
      <c r="I9" s="12">
        <v>239</v>
      </c>
      <c r="J9" s="12">
        <v>202</v>
      </c>
      <c r="K9" s="12">
        <v>268</v>
      </c>
      <c r="L9" s="12">
        <v>196</v>
      </c>
      <c r="M9" s="12">
        <v>192</v>
      </c>
      <c r="N9" s="12">
        <v>263</v>
      </c>
      <c r="O9" s="13">
        <v>119</v>
      </c>
    </row>
    <row r="10" spans="1:15" ht="22.5" x14ac:dyDescent="0.25">
      <c r="A10" s="14" t="s">
        <v>33</v>
      </c>
      <c r="B10" s="50">
        <v>184</v>
      </c>
      <c r="C10" s="51">
        <v>100</v>
      </c>
      <c r="D10" s="52">
        <v>84</v>
      </c>
      <c r="E10" s="51">
        <v>25</v>
      </c>
      <c r="F10" s="51">
        <v>23</v>
      </c>
      <c r="G10" s="51">
        <v>23</v>
      </c>
      <c r="H10" s="51">
        <v>36</v>
      </c>
      <c r="I10" s="51">
        <v>42</v>
      </c>
      <c r="J10" s="51">
        <v>35</v>
      </c>
      <c r="K10" s="51">
        <v>45</v>
      </c>
      <c r="L10" s="51">
        <v>40</v>
      </c>
      <c r="M10" s="51">
        <v>40</v>
      </c>
      <c r="N10" s="51">
        <v>37</v>
      </c>
      <c r="O10" s="52">
        <v>21</v>
      </c>
    </row>
    <row r="11" spans="1:15" ht="22.5" x14ac:dyDescent="0.25">
      <c r="A11" s="24" t="s">
        <v>34</v>
      </c>
      <c r="B11" s="28">
        <v>230</v>
      </c>
      <c r="C11" s="29">
        <v>108</v>
      </c>
      <c r="D11" s="30">
        <v>123</v>
      </c>
      <c r="E11" s="29">
        <v>22</v>
      </c>
      <c r="F11" s="29">
        <v>39</v>
      </c>
      <c r="G11" s="29">
        <v>44</v>
      </c>
      <c r="H11" s="29">
        <v>32</v>
      </c>
      <c r="I11" s="29">
        <v>52</v>
      </c>
      <c r="J11" s="29">
        <v>41</v>
      </c>
      <c r="K11" s="29">
        <v>44</v>
      </c>
      <c r="L11" s="29">
        <v>46</v>
      </c>
      <c r="M11" s="29">
        <v>50</v>
      </c>
      <c r="N11" s="29">
        <v>65</v>
      </c>
      <c r="O11" s="30">
        <v>26</v>
      </c>
    </row>
    <row r="12" spans="1:15" ht="22.5" x14ac:dyDescent="0.25">
      <c r="A12" s="14" t="s">
        <v>35</v>
      </c>
      <c r="B12" s="18">
        <v>296</v>
      </c>
      <c r="C12" s="19">
        <v>156</v>
      </c>
      <c r="D12" s="20">
        <v>139</v>
      </c>
      <c r="E12" s="19">
        <v>29</v>
      </c>
      <c r="F12" s="19">
        <v>29</v>
      </c>
      <c r="G12" s="19">
        <v>45</v>
      </c>
      <c r="H12" s="19">
        <v>54</v>
      </c>
      <c r="I12" s="19">
        <v>63</v>
      </c>
      <c r="J12" s="19">
        <v>75</v>
      </c>
      <c r="K12" s="19">
        <v>82</v>
      </c>
      <c r="L12" s="19">
        <v>52</v>
      </c>
      <c r="M12" s="19">
        <v>44</v>
      </c>
      <c r="N12" s="19">
        <v>80</v>
      </c>
      <c r="O12" s="20">
        <v>37</v>
      </c>
    </row>
    <row r="13" spans="1:15" ht="12.75" customHeight="1" x14ac:dyDescent="0.25">
      <c r="A13" s="24" t="s">
        <v>37</v>
      </c>
      <c r="B13" s="28">
        <v>117</v>
      </c>
      <c r="C13" s="29">
        <v>68</v>
      </c>
      <c r="D13" s="30">
        <v>49</v>
      </c>
      <c r="E13" s="29">
        <v>10</v>
      </c>
      <c r="F13" s="29">
        <v>20</v>
      </c>
      <c r="G13" s="29">
        <v>14</v>
      </c>
      <c r="H13" s="29">
        <v>18</v>
      </c>
      <c r="I13" s="29">
        <v>33</v>
      </c>
      <c r="J13" s="29">
        <v>22</v>
      </c>
      <c r="K13" s="29">
        <v>25</v>
      </c>
      <c r="L13" s="29">
        <v>25</v>
      </c>
      <c r="M13" s="29">
        <v>22</v>
      </c>
      <c r="N13" s="29">
        <v>27</v>
      </c>
      <c r="O13" s="30">
        <v>18</v>
      </c>
    </row>
    <row r="14" spans="1:15" ht="12.75" customHeight="1" x14ac:dyDescent="0.25">
      <c r="A14" s="14" t="s">
        <v>38</v>
      </c>
      <c r="B14" s="18">
        <v>212</v>
      </c>
      <c r="C14" s="19">
        <v>63</v>
      </c>
      <c r="D14" s="20">
        <v>149</v>
      </c>
      <c r="E14" s="19">
        <v>20</v>
      </c>
      <c r="F14" s="19">
        <v>41</v>
      </c>
      <c r="G14" s="19">
        <v>37</v>
      </c>
      <c r="H14" s="19">
        <v>35</v>
      </c>
      <c r="I14" s="19">
        <v>49</v>
      </c>
      <c r="J14" s="19">
        <v>30</v>
      </c>
      <c r="K14" s="19">
        <v>71</v>
      </c>
      <c r="L14" s="19">
        <v>33</v>
      </c>
      <c r="M14" s="19">
        <v>36</v>
      </c>
      <c r="N14" s="19">
        <v>54</v>
      </c>
      <c r="O14" s="20">
        <v>18</v>
      </c>
    </row>
    <row r="15" spans="1:15" ht="12.75" customHeight="1" thickBot="1" x14ac:dyDescent="0.3">
      <c r="A15" s="14" t="s">
        <v>117</v>
      </c>
      <c r="B15" s="53">
        <v>1038</v>
      </c>
      <c r="C15" s="54">
        <v>494</v>
      </c>
      <c r="D15" s="55">
        <v>544</v>
      </c>
      <c r="E15" s="54">
        <v>106</v>
      </c>
      <c r="F15" s="54">
        <v>153</v>
      </c>
      <c r="G15" s="54">
        <v>163</v>
      </c>
      <c r="H15" s="54">
        <v>175</v>
      </c>
      <c r="I15" s="54">
        <v>239</v>
      </c>
      <c r="J15" s="54">
        <v>202</v>
      </c>
      <c r="K15" s="54">
        <v>268</v>
      </c>
      <c r="L15" s="54">
        <v>196</v>
      </c>
      <c r="M15" s="54">
        <v>192</v>
      </c>
      <c r="N15" s="54">
        <v>263</v>
      </c>
      <c r="O15" s="55">
        <v>119</v>
      </c>
    </row>
    <row r="16" spans="1:15" ht="46.5" thickTop="1" thickBot="1" x14ac:dyDescent="0.3">
      <c r="A16" s="6" t="s">
        <v>41</v>
      </c>
      <c r="B16" s="6"/>
      <c r="C16" s="6"/>
      <c r="D16" s="6"/>
      <c r="E16" s="6"/>
      <c r="F16" s="6"/>
      <c r="G16" s="6"/>
      <c r="H16" s="6"/>
      <c r="I16" s="6"/>
      <c r="J16" s="6"/>
      <c r="K16" s="6"/>
      <c r="L16" s="6"/>
      <c r="M16" s="6"/>
      <c r="N16" s="6"/>
      <c r="O16" s="6"/>
    </row>
    <row r="17" spans="1:15" ht="12.75" customHeight="1" thickTop="1" x14ac:dyDescent="0.25">
      <c r="A17" s="7" t="s">
        <v>30</v>
      </c>
      <c r="B17" s="8">
        <v>1038</v>
      </c>
      <c r="C17" s="9">
        <v>494</v>
      </c>
      <c r="D17" s="10">
        <v>544</v>
      </c>
      <c r="E17" s="9">
        <v>106</v>
      </c>
      <c r="F17" s="9">
        <v>153</v>
      </c>
      <c r="G17" s="9">
        <v>163</v>
      </c>
      <c r="H17" s="9">
        <v>175</v>
      </c>
      <c r="I17" s="9">
        <v>239</v>
      </c>
      <c r="J17" s="9">
        <v>202</v>
      </c>
      <c r="K17" s="9">
        <v>268</v>
      </c>
      <c r="L17" s="9">
        <v>196</v>
      </c>
      <c r="M17" s="9">
        <v>192</v>
      </c>
      <c r="N17" s="9">
        <v>263</v>
      </c>
      <c r="O17" s="10">
        <v>119</v>
      </c>
    </row>
    <row r="18" spans="1:15" ht="12.75" customHeight="1" x14ac:dyDescent="0.25">
      <c r="A18" s="7" t="s">
        <v>32</v>
      </c>
      <c r="B18" s="11">
        <v>1038</v>
      </c>
      <c r="C18" s="12">
        <v>494</v>
      </c>
      <c r="D18" s="13">
        <v>544</v>
      </c>
      <c r="E18" s="12">
        <v>106</v>
      </c>
      <c r="F18" s="12">
        <v>153</v>
      </c>
      <c r="G18" s="12">
        <v>163</v>
      </c>
      <c r="H18" s="12">
        <v>175</v>
      </c>
      <c r="I18" s="12">
        <v>239</v>
      </c>
      <c r="J18" s="12">
        <v>202</v>
      </c>
      <c r="K18" s="12">
        <v>268</v>
      </c>
      <c r="L18" s="12">
        <v>196</v>
      </c>
      <c r="M18" s="12">
        <v>192</v>
      </c>
      <c r="N18" s="12">
        <v>263</v>
      </c>
      <c r="O18" s="13">
        <v>119</v>
      </c>
    </row>
    <row r="19" spans="1:15" ht="12.75" customHeight="1" x14ac:dyDescent="0.25">
      <c r="A19" s="14" t="s">
        <v>42</v>
      </c>
      <c r="B19" s="50">
        <v>155</v>
      </c>
      <c r="C19" s="51">
        <v>96</v>
      </c>
      <c r="D19" s="52">
        <v>59</v>
      </c>
      <c r="E19" s="51">
        <v>33</v>
      </c>
      <c r="F19" s="51">
        <v>21</v>
      </c>
      <c r="G19" s="51">
        <v>27</v>
      </c>
      <c r="H19" s="51">
        <v>23</v>
      </c>
      <c r="I19" s="51">
        <v>22</v>
      </c>
      <c r="J19" s="51">
        <v>28</v>
      </c>
      <c r="K19" s="51">
        <v>38</v>
      </c>
      <c r="L19" s="51">
        <v>23</v>
      </c>
      <c r="M19" s="51">
        <v>33</v>
      </c>
      <c r="N19" s="51">
        <v>33</v>
      </c>
      <c r="O19" s="52">
        <v>28</v>
      </c>
    </row>
    <row r="20" spans="1:15" ht="12.75" customHeight="1" x14ac:dyDescent="0.25">
      <c r="A20" s="24" t="s">
        <v>45</v>
      </c>
      <c r="B20" s="28">
        <v>549</v>
      </c>
      <c r="C20" s="29">
        <v>278</v>
      </c>
      <c r="D20" s="30">
        <v>270</v>
      </c>
      <c r="E20" s="29">
        <v>41</v>
      </c>
      <c r="F20" s="29">
        <v>79</v>
      </c>
      <c r="G20" s="29">
        <v>81</v>
      </c>
      <c r="H20" s="29">
        <v>99</v>
      </c>
      <c r="I20" s="29">
        <v>137</v>
      </c>
      <c r="J20" s="29">
        <v>112</v>
      </c>
      <c r="K20" s="29">
        <v>141</v>
      </c>
      <c r="L20" s="29">
        <v>111</v>
      </c>
      <c r="M20" s="29">
        <v>96</v>
      </c>
      <c r="N20" s="29">
        <v>139</v>
      </c>
      <c r="O20" s="30">
        <v>62</v>
      </c>
    </row>
    <row r="21" spans="1:15" ht="12.75" customHeight="1" x14ac:dyDescent="0.25">
      <c r="A21" s="14" t="s">
        <v>38</v>
      </c>
      <c r="B21" s="18">
        <v>334</v>
      </c>
      <c r="C21" s="19">
        <v>119</v>
      </c>
      <c r="D21" s="20">
        <v>215</v>
      </c>
      <c r="E21" s="19">
        <v>32</v>
      </c>
      <c r="F21" s="19">
        <v>53</v>
      </c>
      <c r="G21" s="19">
        <v>55</v>
      </c>
      <c r="H21" s="19">
        <v>54</v>
      </c>
      <c r="I21" s="19">
        <v>79</v>
      </c>
      <c r="J21" s="19">
        <v>62</v>
      </c>
      <c r="K21" s="19">
        <v>88</v>
      </c>
      <c r="L21" s="19">
        <v>62</v>
      </c>
      <c r="M21" s="19">
        <v>63</v>
      </c>
      <c r="N21" s="19">
        <v>91</v>
      </c>
      <c r="O21" s="20">
        <v>29</v>
      </c>
    </row>
    <row r="22" spans="1:15" ht="12.75" customHeight="1" thickBot="1" x14ac:dyDescent="0.3">
      <c r="A22" s="14" t="s">
        <v>117</v>
      </c>
      <c r="B22" s="53">
        <v>1038</v>
      </c>
      <c r="C22" s="54">
        <v>494</v>
      </c>
      <c r="D22" s="55">
        <v>544</v>
      </c>
      <c r="E22" s="54">
        <v>106</v>
      </c>
      <c r="F22" s="54">
        <v>153</v>
      </c>
      <c r="G22" s="54">
        <v>163</v>
      </c>
      <c r="H22" s="54">
        <v>175</v>
      </c>
      <c r="I22" s="54">
        <v>239</v>
      </c>
      <c r="J22" s="54">
        <v>202</v>
      </c>
      <c r="K22" s="54">
        <v>268</v>
      </c>
      <c r="L22" s="54">
        <v>196</v>
      </c>
      <c r="M22" s="54">
        <v>192</v>
      </c>
      <c r="N22" s="54">
        <v>263</v>
      </c>
      <c r="O22" s="55">
        <v>119</v>
      </c>
    </row>
    <row r="23" spans="1:15" ht="57.75" thickTop="1" thickBot="1" x14ac:dyDescent="0.3">
      <c r="A23" s="6" t="s">
        <v>46</v>
      </c>
      <c r="B23" s="6"/>
      <c r="C23" s="6"/>
      <c r="D23" s="6"/>
      <c r="E23" s="6"/>
      <c r="F23" s="6"/>
      <c r="G23" s="6"/>
      <c r="H23" s="6"/>
      <c r="I23" s="6"/>
      <c r="J23" s="6"/>
      <c r="K23" s="6"/>
      <c r="L23" s="6"/>
      <c r="M23" s="6"/>
      <c r="N23" s="6"/>
      <c r="O23" s="6"/>
    </row>
    <row r="24" spans="1:15" ht="12.75" customHeight="1" thickTop="1" x14ac:dyDescent="0.25">
      <c r="A24" s="7" t="s">
        <v>30</v>
      </c>
      <c r="B24" s="8">
        <v>1038</v>
      </c>
      <c r="C24" s="9">
        <v>494</v>
      </c>
      <c r="D24" s="10">
        <v>544</v>
      </c>
      <c r="E24" s="9">
        <v>106</v>
      </c>
      <c r="F24" s="9">
        <v>153</v>
      </c>
      <c r="G24" s="9">
        <v>163</v>
      </c>
      <c r="H24" s="9">
        <v>175</v>
      </c>
      <c r="I24" s="9">
        <v>239</v>
      </c>
      <c r="J24" s="9">
        <v>202</v>
      </c>
      <c r="K24" s="9">
        <v>268</v>
      </c>
      <c r="L24" s="9">
        <v>196</v>
      </c>
      <c r="M24" s="9">
        <v>192</v>
      </c>
      <c r="N24" s="9">
        <v>263</v>
      </c>
      <c r="O24" s="10">
        <v>119</v>
      </c>
    </row>
    <row r="25" spans="1:15" ht="12.75" customHeight="1" x14ac:dyDescent="0.25">
      <c r="A25" s="7" t="s">
        <v>32</v>
      </c>
      <c r="B25" s="11">
        <v>1038</v>
      </c>
      <c r="C25" s="12">
        <v>494</v>
      </c>
      <c r="D25" s="13">
        <v>544</v>
      </c>
      <c r="E25" s="12">
        <v>106</v>
      </c>
      <c r="F25" s="12">
        <v>153</v>
      </c>
      <c r="G25" s="12">
        <v>163</v>
      </c>
      <c r="H25" s="12">
        <v>175</v>
      </c>
      <c r="I25" s="12">
        <v>239</v>
      </c>
      <c r="J25" s="12">
        <v>202</v>
      </c>
      <c r="K25" s="12">
        <v>268</v>
      </c>
      <c r="L25" s="12">
        <v>196</v>
      </c>
      <c r="M25" s="12">
        <v>192</v>
      </c>
      <c r="N25" s="12">
        <v>263</v>
      </c>
      <c r="O25" s="13">
        <v>119</v>
      </c>
    </row>
    <row r="26" spans="1:15" ht="22.5" x14ac:dyDescent="0.25">
      <c r="A26" s="14" t="s">
        <v>47</v>
      </c>
      <c r="B26" s="50">
        <v>472</v>
      </c>
      <c r="C26" s="51">
        <v>223</v>
      </c>
      <c r="D26" s="52">
        <v>249</v>
      </c>
      <c r="E26" s="51">
        <v>54</v>
      </c>
      <c r="F26" s="51">
        <v>62</v>
      </c>
      <c r="G26" s="51">
        <v>83</v>
      </c>
      <c r="H26" s="51">
        <v>79</v>
      </c>
      <c r="I26" s="51">
        <v>98</v>
      </c>
      <c r="J26" s="51">
        <v>96</v>
      </c>
      <c r="K26" s="51">
        <v>110</v>
      </c>
      <c r="L26" s="51">
        <v>89</v>
      </c>
      <c r="M26" s="51">
        <v>98</v>
      </c>
      <c r="N26" s="51">
        <v>122</v>
      </c>
      <c r="O26" s="52">
        <v>53</v>
      </c>
    </row>
    <row r="27" spans="1:15" ht="12.75" customHeight="1" x14ac:dyDescent="0.25">
      <c r="A27" s="24" t="s">
        <v>48</v>
      </c>
      <c r="B27" s="28">
        <v>463</v>
      </c>
      <c r="C27" s="29">
        <v>221</v>
      </c>
      <c r="D27" s="30">
        <v>241</v>
      </c>
      <c r="E27" s="29">
        <v>50</v>
      </c>
      <c r="F27" s="29">
        <v>59</v>
      </c>
      <c r="G27" s="29">
        <v>79</v>
      </c>
      <c r="H27" s="29">
        <v>70</v>
      </c>
      <c r="I27" s="29">
        <v>108</v>
      </c>
      <c r="J27" s="29">
        <v>98</v>
      </c>
      <c r="K27" s="29">
        <v>101</v>
      </c>
      <c r="L27" s="29">
        <v>87</v>
      </c>
      <c r="M27" s="29">
        <v>93</v>
      </c>
      <c r="N27" s="29">
        <v>126</v>
      </c>
      <c r="O27" s="30">
        <v>56</v>
      </c>
    </row>
    <row r="28" spans="1:15" ht="12.75" customHeight="1" x14ac:dyDescent="0.25">
      <c r="A28" s="14" t="s">
        <v>49</v>
      </c>
      <c r="B28" s="18">
        <v>315</v>
      </c>
      <c r="C28" s="19">
        <v>149</v>
      </c>
      <c r="D28" s="20">
        <v>166</v>
      </c>
      <c r="E28" s="19">
        <v>37</v>
      </c>
      <c r="F28" s="19">
        <v>48</v>
      </c>
      <c r="G28" s="19">
        <v>60</v>
      </c>
      <c r="H28" s="19">
        <v>45</v>
      </c>
      <c r="I28" s="19">
        <v>67</v>
      </c>
      <c r="J28" s="19">
        <v>58</v>
      </c>
      <c r="K28" s="19">
        <v>69</v>
      </c>
      <c r="L28" s="19">
        <v>59</v>
      </c>
      <c r="M28" s="19">
        <v>64</v>
      </c>
      <c r="N28" s="19">
        <v>84</v>
      </c>
      <c r="O28" s="20">
        <v>39</v>
      </c>
    </row>
    <row r="29" spans="1:15" ht="22.5" x14ac:dyDescent="0.25">
      <c r="A29" s="24" t="s">
        <v>50</v>
      </c>
      <c r="B29" s="28">
        <v>130</v>
      </c>
      <c r="C29" s="29">
        <v>71</v>
      </c>
      <c r="D29" s="30">
        <v>59</v>
      </c>
      <c r="E29" s="29">
        <v>16</v>
      </c>
      <c r="F29" s="29">
        <v>19</v>
      </c>
      <c r="G29" s="29">
        <v>18</v>
      </c>
      <c r="H29" s="29">
        <v>18</v>
      </c>
      <c r="I29" s="29">
        <v>24</v>
      </c>
      <c r="J29" s="29">
        <v>35</v>
      </c>
      <c r="K29" s="29">
        <v>35</v>
      </c>
      <c r="L29" s="29">
        <v>25</v>
      </c>
      <c r="M29" s="29">
        <v>29</v>
      </c>
      <c r="N29" s="29">
        <v>26</v>
      </c>
      <c r="O29" s="30">
        <v>15</v>
      </c>
    </row>
    <row r="30" spans="1:15" ht="12.75" customHeight="1" x14ac:dyDescent="0.25">
      <c r="A30" s="14" t="s">
        <v>51</v>
      </c>
      <c r="B30" s="18">
        <v>19</v>
      </c>
      <c r="C30" s="19">
        <v>11</v>
      </c>
      <c r="D30" s="20">
        <v>8</v>
      </c>
      <c r="E30" s="19" t="s">
        <v>31</v>
      </c>
      <c r="F30" s="19">
        <v>4</v>
      </c>
      <c r="G30" s="19">
        <v>7</v>
      </c>
      <c r="H30" s="19">
        <v>5</v>
      </c>
      <c r="I30" s="19">
        <v>3</v>
      </c>
      <c r="J30" s="19">
        <v>1</v>
      </c>
      <c r="K30" s="19">
        <v>6</v>
      </c>
      <c r="L30" s="19" t="s">
        <v>31</v>
      </c>
      <c r="M30" s="19">
        <v>4</v>
      </c>
      <c r="N30" s="19">
        <v>7</v>
      </c>
      <c r="O30" s="20">
        <v>1</v>
      </c>
    </row>
    <row r="31" spans="1:15" ht="22.5" x14ac:dyDescent="0.25">
      <c r="A31" s="24" t="s">
        <v>53</v>
      </c>
      <c r="B31" s="28">
        <v>65</v>
      </c>
      <c r="C31" s="29">
        <v>45</v>
      </c>
      <c r="D31" s="30">
        <v>20</v>
      </c>
      <c r="E31" s="29">
        <v>9</v>
      </c>
      <c r="F31" s="29">
        <v>7</v>
      </c>
      <c r="G31" s="29">
        <v>5</v>
      </c>
      <c r="H31" s="29">
        <v>13</v>
      </c>
      <c r="I31" s="29">
        <v>11</v>
      </c>
      <c r="J31" s="29">
        <v>20</v>
      </c>
      <c r="K31" s="29">
        <v>15</v>
      </c>
      <c r="L31" s="29">
        <v>13</v>
      </c>
      <c r="M31" s="29">
        <v>9</v>
      </c>
      <c r="N31" s="29">
        <v>12</v>
      </c>
      <c r="O31" s="30">
        <v>15</v>
      </c>
    </row>
    <row r="32" spans="1:15" ht="22.5" x14ac:dyDescent="0.25">
      <c r="A32" s="14" t="s">
        <v>56</v>
      </c>
      <c r="B32" s="18">
        <v>164</v>
      </c>
      <c r="C32" s="19">
        <v>75</v>
      </c>
      <c r="D32" s="20">
        <v>88</v>
      </c>
      <c r="E32" s="19">
        <v>13</v>
      </c>
      <c r="F32" s="19">
        <v>24</v>
      </c>
      <c r="G32" s="19">
        <v>23</v>
      </c>
      <c r="H32" s="19">
        <v>26</v>
      </c>
      <c r="I32" s="19">
        <v>41</v>
      </c>
      <c r="J32" s="19">
        <v>37</v>
      </c>
      <c r="K32" s="19">
        <v>47</v>
      </c>
      <c r="L32" s="19">
        <v>36</v>
      </c>
      <c r="M32" s="19">
        <v>22</v>
      </c>
      <c r="N32" s="19">
        <v>44</v>
      </c>
      <c r="O32" s="20">
        <v>15</v>
      </c>
    </row>
    <row r="33" spans="1:15" ht="12.75" customHeight="1" x14ac:dyDescent="0.25">
      <c r="A33" s="24" t="s">
        <v>38</v>
      </c>
      <c r="B33" s="28">
        <v>187</v>
      </c>
      <c r="C33" s="29">
        <v>67</v>
      </c>
      <c r="D33" s="30">
        <v>120</v>
      </c>
      <c r="E33" s="29">
        <v>16</v>
      </c>
      <c r="F33" s="29">
        <v>33</v>
      </c>
      <c r="G33" s="29">
        <v>28</v>
      </c>
      <c r="H33" s="29">
        <v>32</v>
      </c>
      <c r="I33" s="29">
        <v>46</v>
      </c>
      <c r="J33" s="29">
        <v>33</v>
      </c>
      <c r="K33" s="29">
        <v>62</v>
      </c>
      <c r="L33" s="29">
        <v>36</v>
      </c>
      <c r="M33" s="29">
        <v>32</v>
      </c>
      <c r="N33" s="29">
        <v>39</v>
      </c>
      <c r="O33" s="30">
        <v>18</v>
      </c>
    </row>
    <row r="34" spans="1:15" ht="12.75" customHeight="1" thickBot="1" x14ac:dyDescent="0.3">
      <c r="A34" s="14" t="s">
        <v>117</v>
      </c>
      <c r="B34" s="53">
        <v>1815</v>
      </c>
      <c r="C34" s="54">
        <v>863</v>
      </c>
      <c r="D34" s="55">
        <v>952</v>
      </c>
      <c r="E34" s="54">
        <v>196</v>
      </c>
      <c r="F34" s="54">
        <v>255</v>
      </c>
      <c r="G34" s="54">
        <v>301</v>
      </c>
      <c r="H34" s="54">
        <v>289</v>
      </c>
      <c r="I34" s="54">
        <v>397</v>
      </c>
      <c r="J34" s="54">
        <v>377</v>
      </c>
      <c r="K34" s="54">
        <v>445</v>
      </c>
      <c r="L34" s="54">
        <v>344</v>
      </c>
      <c r="M34" s="54">
        <v>352</v>
      </c>
      <c r="N34" s="54">
        <v>461</v>
      </c>
      <c r="O34" s="55">
        <v>212</v>
      </c>
    </row>
    <row r="35" spans="1:15" ht="80.25" thickTop="1" thickBot="1" x14ac:dyDescent="0.3">
      <c r="A35" s="6" t="s">
        <v>57</v>
      </c>
      <c r="B35" s="6"/>
      <c r="C35" s="6"/>
      <c r="D35" s="6"/>
      <c r="E35" s="6"/>
      <c r="F35" s="6"/>
      <c r="G35" s="6"/>
      <c r="H35" s="6"/>
      <c r="I35" s="6"/>
      <c r="J35" s="6"/>
      <c r="K35" s="6"/>
      <c r="L35" s="6"/>
      <c r="M35" s="6"/>
      <c r="N35" s="6"/>
      <c r="O35" s="6"/>
    </row>
    <row r="36" spans="1:15" ht="12.75" customHeight="1" thickTop="1" x14ac:dyDescent="0.25">
      <c r="A36" s="7" t="s">
        <v>30</v>
      </c>
      <c r="B36" s="8">
        <v>1038</v>
      </c>
      <c r="C36" s="9">
        <v>494</v>
      </c>
      <c r="D36" s="10">
        <v>544</v>
      </c>
      <c r="E36" s="9">
        <v>106</v>
      </c>
      <c r="F36" s="9">
        <v>153</v>
      </c>
      <c r="G36" s="9">
        <v>163</v>
      </c>
      <c r="H36" s="9">
        <v>175</v>
      </c>
      <c r="I36" s="9">
        <v>239</v>
      </c>
      <c r="J36" s="9">
        <v>202</v>
      </c>
      <c r="K36" s="9">
        <v>268</v>
      </c>
      <c r="L36" s="9">
        <v>196</v>
      </c>
      <c r="M36" s="9">
        <v>192</v>
      </c>
      <c r="N36" s="9">
        <v>263</v>
      </c>
      <c r="O36" s="10">
        <v>119</v>
      </c>
    </row>
    <row r="37" spans="1:15" ht="12.75" customHeight="1" x14ac:dyDescent="0.25">
      <c r="A37" s="7" t="s">
        <v>32</v>
      </c>
      <c r="B37" s="11">
        <v>1038</v>
      </c>
      <c r="C37" s="12">
        <v>494</v>
      </c>
      <c r="D37" s="13">
        <v>544</v>
      </c>
      <c r="E37" s="12">
        <v>106</v>
      </c>
      <c r="F37" s="12">
        <v>153</v>
      </c>
      <c r="G37" s="12">
        <v>163</v>
      </c>
      <c r="H37" s="12">
        <v>175</v>
      </c>
      <c r="I37" s="12">
        <v>239</v>
      </c>
      <c r="J37" s="12">
        <v>202</v>
      </c>
      <c r="K37" s="12">
        <v>268</v>
      </c>
      <c r="L37" s="12">
        <v>196</v>
      </c>
      <c r="M37" s="12">
        <v>192</v>
      </c>
      <c r="N37" s="12">
        <v>263</v>
      </c>
      <c r="O37" s="13">
        <v>119</v>
      </c>
    </row>
    <row r="38" spans="1:15" ht="33.75" x14ac:dyDescent="0.25">
      <c r="A38" s="14" t="s">
        <v>58</v>
      </c>
      <c r="B38" s="50">
        <v>161</v>
      </c>
      <c r="C38" s="51">
        <v>102</v>
      </c>
      <c r="D38" s="52">
        <v>59</v>
      </c>
      <c r="E38" s="51">
        <v>24</v>
      </c>
      <c r="F38" s="51">
        <v>20</v>
      </c>
      <c r="G38" s="51">
        <v>28</v>
      </c>
      <c r="H38" s="51">
        <v>28</v>
      </c>
      <c r="I38" s="51">
        <v>30</v>
      </c>
      <c r="J38" s="51">
        <v>31</v>
      </c>
      <c r="K38" s="51">
        <v>41</v>
      </c>
      <c r="L38" s="51">
        <v>28</v>
      </c>
      <c r="M38" s="51">
        <v>30</v>
      </c>
      <c r="N38" s="51">
        <v>42</v>
      </c>
      <c r="O38" s="52">
        <v>19</v>
      </c>
    </row>
    <row r="39" spans="1:15" ht="33.75" x14ac:dyDescent="0.25">
      <c r="A39" s="24" t="s">
        <v>59</v>
      </c>
      <c r="B39" s="28">
        <v>610</v>
      </c>
      <c r="C39" s="29">
        <v>286</v>
      </c>
      <c r="D39" s="30">
        <v>324</v>
      </c>
      <c r="E39" s="29">
        <v>50</v>
      </c>
      <c r="F39" s="29">
        <v>85</v>
      </c>
      <c r="G39" s="29">
        <v>80</v>
      </c>
      <c r="H39" s="29">
        <v>103</v>
      </c>
      <c r="I39" s="29">
        <v>161</v>
      </c>
      <c r="J39" s="29">
        <v>131</v>
      </c>
      <c r="K39" s="29">
        <v>153</v>
      </c>
      <c r="L39" s="29">
        <v>121</v>
      </c>
      <c r="M39" s="29">
        <v>110</v>
      </c>
      <c r="N39" s="29">
        <v>154</v>
      </c>
      <c r="O39" s="30">
        <v>72</v>
      </c>
    </row>
    <row r="40" spans="1:15" ht="12.75" customHeight="1" x14ac:dyDescent="0.25">
      <c r="A40" s="14" t="s">
        <v>38</v>
      </c>
      <c r="B40" s="18">
        <v>267</v>
      </c>
      <c r="C40" s="19">
        <v>106</v>
      </c>
      <c r="D40" s="20">
        <v>161</v>
      </c>
      <c r="E40" s="19">
        <v>33</v>
      </c>
      <c r="F40" s="19">
        <v>47</v>
      </c>
      <c r="G40" s="19">
        <v>55</v>
      </c>
      <c r="H40" s="19">
        <v>44</v>
      </c>
      <c r="I40" s="19">
        <v>47</v>
      </c>
      <c r="J40" s="19">
        <v>40</v>
      </c>
      <c r="K40" s="19">
        <v>74</v>
      </c>
      <c r="L40" s="19">
        <v>48</v>
      </c>
      <c r="M40" s="19">
        <v>52</v>
      </c>
      <c r="N40" s="19">
        <v>66</v>
      </c>
      <c r="O40" s="20">
        <v>28</v>
      </c>
    </row>
    <row r="41" spans="1:15" ht="12.75" customHeight="1" thickBot="1" x14ac:dyDescent="0.3">
      <c r="A41" s="14" t="s">
        <v>117</v>
      </c>
      <c r="B41" s="53">
        <v>1038</v>
      </c>
      <c r="C41" s="54">
        <v>494</v>
      </c>
      <c r="D41" s="55">
        <v>544</v>
      </c>
      <c r="E41" s="54">
        <v>106</v>
      </c>
      <c r="F41" s="54">
        <v>153</v>
      </c>
      <c r="G41" s="54">
        <v>163</v>
      </c>
      <c r="H41" s="54">
        <v>175</v>
      </c>
      <c r="I41" s="54">
        <v>239</v>
      </c>
      <c r="J41" s="54">
        <v>202</v>
      </c>
      <c r="K41" s="54">
        <v>268</v>
      </c>
      <c r="L41" s="54">
        <v>196</v>
      </c>
      <c r="M41" s="54">
        <v>192</v>
      </c>
      <c r="N41" s="54">
        <v>263</v>
      </c>
      <c r="O41" s="55">
        <v>119</v>
      </c>
    </row>
    <row r="42" spans="1:15" ht="46.5" thickTop="1" thickBot="1" x14ac:dyDescent="0.3">
      <c r="A42" s="6" t="s">
        <v>63</v>
      </c>
      <c r="B42" s="6"/>
      <c r="C42" s="6"/>
      <c r="D42" s="6"/>
      <c r="E42" s="6"/>
      <c r="F42" s="6"/>
      <c r="G42" s="6"/>
      <c r="H42" s="6"/>
      <c r="I42" s="6"/>
      <c r="J42" s="6"/>
      <c r="K42" s="6"/>
      <c r="L42" s="6"/>
      <c r="M42" s="6"/>
      <c r="N42" s="6"/>
      <c r="O42" s="6"/>
    </row>
    <row r="43" spans="1:15" ht="12.75" customHeight="1" thickTop="1" x14ac:dyDescent="0.25">
      <c r="A43" s="7" t="s">
        <v>30</v>
      </c>
      <c r="B43" s="8">
        <v>1038</v>
      </c>
      <c r="C43" s="9">
        <v>494</v>
      </c>
      <c r="D43" s="10">
        <v>544</v>
      </c>
      <c r="E43" s="9">
        <v>106</v>
      </c>
      <c r="F43" s="9">
        <v>153</v>
      </c>
      <c r="G43" s="9">
        <v>163</v>
      </c>
      <c r="H43" s="9">
        <v>175</v>
      </c>
      <c r="I43" s="9">
        <v>239</v>
      </c>
      <c r="J43" s="9">
        <v>202</v>
      </c>
      <c r="K43" s="9">
        <v>268</v>
      </c>
      <c r="L43" s="9">
        <v>196</v>
      </c>
      <c r="M43" s="9">
        <v>192</v>
      </c>
      <c r="N43" s="9">
        <v>263</v>
      </c>
      <c r="O43" s="10">
        <v>119</v>
      </c>
    </row>
    <row r="44" spans="1:15" ht="12.75" customHeight="1" x14ac:dyDescent="0.25">
      <c r="A44" s="7" t="s">
        <v>32</v>
      </c>
      <c r="B44" s="11">
        <v>1038</v>
      </c>
      <c r="C44" s="12">
        <v>494</v>
      </c>
      <c r="D44" s="13">
        <v>544</v>
      </c>
      <c r="E44" s="12">
        <v>106</v>
      </c>
      <c r="F44" s="12">
        <v>153</v>
      </c>
      <c r="G44" s="12">
        <v>163</v>
      </c>
      <c r="H44" s="12">
        <v>175</v>
      </c>
      <c r="I44" s="12">
        <v>239</v>
      </c>
      <c r="J44" s="12">
        <v>202</v>
      </c>
      <c r="K44" s="12">
        <v>268</v>
      </c>
      <c r="L44" s="12">
        <v>196</v>
      </c>
      <c r="M44" s="12">
        <v>192</v>
      </c>
      <c r="N44" s="12">
        <v>263</v>
      </c>
      <c r="O44" s="13">
        <v>119</v>
      </c>
    </row>
    <row r="45" spans="1:15" ht="12.75" customHeight="1" x14ac:dyDescent="0.25">
      <c r="A45" s="14" t="s">
        <v>64</v>
      </c>
      <c r="B45" s="50">
        <v>450</v>
      </c>
      <c r="C45" s="51">
        <v>261</v>
      </c>
      <c r="D45" s="52">
        <v>189</v>
      </c>
      <c r="E45" s="51">
        <v>32</v>
      </c>
      <c r="F45" s="51">
        <v>55</v>
      </c>
      <c r="G45" s="51">
        <v>60</v>
      </c>
      <c r="H45" s="51">
        <v>84</v>
      </c>
      <c r="I45" s="51">
        <v>116</v>
      </c>
      <c r="J45" s="51">
        <v>104</v>
      </c>
      <c r="K45" s="51">
        <v>101</v>
      </c>
      <c r="L45" s="51">
        <v>90</v>
      </c>
      <c r="M45" s="51">
        <v>84</v>
      </c>
      <c r="N45" s="51">
        <v>114</v>
      </c>
      <c r="O45" s="52">
        <v>60</v>
      </c>
    </row>
    <row r="46" spans="1:15" ht="12.75" customHeight="1" x14ac:dyDescent="0.25">
      <c r="A46" s="24" t="s">
        <v>65</v>
      </c>
      <c r="B46" s="28">
        <v>244</v>
      </c>
      <c r="C46" s="29">
        <v>105</v>
      </c>
      <c r="D46" s="30">
        <v>139</v>
      </c>
      <c r="E46" s="29">
        <v>30</v>
      </c>
      <c r="F46" s="29">
        <v>34</v>
      </c>
      <c r="G46" s="29">
        <v>47</v>
      </c>
      <c r="H46" s="29">
        <v>40</v>
      </c>
      <c r="I46" s="29">
        <v>51</v>
      </c>
      <c r="J46" s="29">
        <v>41</v>
      </c>
      <c r="K46" s="29">
        <v>54</v>
      </c>
      <c r="L46" s="29">
        <v>54</v>
      </c>
      <c r="M46" s="29">
        <v>44</v>
      </c>
      <c r="N46" s="29">
        <v>68</v>
      </c>
      <c r="O46" s="30">
        <v>25</v>
      </c>
    </row>
    <row r="47" spans="1:15" ht="12.75" customHeight="1" x14ac:dyDescent="0.25">
      <c r="A47" s="14" t="s">
        <v>66</v>
      </c>
      <c r="B47" s="18">
        <v>49</v>
      </c>
      <c r="C47" s="19">
        <v>26</v>
      </c>
      <c r="D47" s="20">
        <v>24</v>
      </c>
      <c r="E47" s="19">
        <v>10</v>
      </c>
      <c r="F47" s="19">
        <v>3</v>
      </c>
      <c r="G47" s="19">
        <v>6</v>
      </c>
      <c r="H47" s="19">
        <v>9</v>
      </c>
      <c r="I47" s="19">
        <v>11</v>
      </c>
      <c r="J47" s="19">
        <v>10</v>
      </c>
      <c r="K47" s="19">
        <v>15</v>
      </c>
      <c r="L47" s="19">
        <v>10</v>
      </c>
      <c r="M47" s="19">
        <v>7</v>
      </c>
      <c r="N47" s="19">
        <v>11</v>
      </c>
      <c r="O47" s="20">
        <v>7</v>
      </c>
    </row>
    <row r="48" spans="1:15" ht="12.75" customHeight="1" x14ac:dyDescent="0.25">
      <c r="A48" s="24" t="s">
        <v>67</v>
      </c>
      <c r="B48" s="28">
        <v>30</v>
      </c>
      <c r="C48" s="29">
        <v>21</v>
      </c>
      <c r="D48" s="30">
        <v>9</v>
      </c>
      <c r="E48" s="29">
        <v>1</v>
      </c>
      <c r="F48" s="29">
        <v>9</v>
      </c>
      <c r="G48" s="29">
        <v>6</v>
      </c>
      <c r="H48" s="29">
        <v>5</v>
      </c>
      <c r="I48" s="29">
        <v>4</v>
      </c>
      <c r="J48" s="29">
        <v>5</v>
      </c>
      <c r="K48" s="29">
        <v>9</v>
      </c>
      <c r="L48" s="29">
        <v>6</v>
      </c>
      <c r="M48" s="29">
        <v>5</v>
      </c>
      <c r="N48" s="29">
        <v>2</v>
      </c>
      <c r="O48" s="30">
        <v>8</v>
      </c>
    </row>
    <row r="49" spans="1:15" ht="12.75" customHeight="1" x14ac:dyDescent="0.25">
      <c r="A49" s="14" t="s">
        <v>68</v>
      </c>
      <c r="B49" s="18">
        <v>37</v>
      </c>
      <c r="C49" s="19">
        <v>18</v>
      </c>
      <c r="D49" s="20">
        <v>20</v>
      </c>
      <c r="E49" s="19">
        <v>1</v>
      </c>
      <c r="F49" s="19">
        <v>7</v>
      </c>
      <c r="G49" s="19">
        <v>5</v>
      </c>
      <c r="H49" s="19">
        <v>8</v>
      </c>
      <c r="I49" s="19">
        <v>8</v>
      </c>
      <c r="J49" s="19">
        <v>8</v>
      </c>
      <c r="K49" s="19">
        <v>18</v>
      </c>
      <c r="L49" s="19">
        <v>3</v>
      </c>
      <c r="M49" s="19">
        <v>2</v>
      </c>
      <c r="N49" s="19">
        <v>11</v>
      </c>
      <c r="O49" s="20">
        <v>3</v>
      </c>
    </row>
    <row r="50" spans="1:15" ht="12.75" customHeight="1" x14ac:dyDescent="0.25">
      <c r="A50" s="24" t="s">
        <v>38</v>
      </c>
      <c r="B50" s="28">
        <v>228</v>
      </c>
      <c r="C50" s="29">
        <v>64</v>
      </c>
      <c r="D50" s="30">
        <v>164</v>
      </c>
      <c r="E50" s="29">
        <v>32</v>
      </c>
      <c r="F50" s="29">
        <v>45</v>
      </c>
      <c r="G50" s="29">
        <v>40</v>
      </c>
      <c r="H50" s="29">
        <v>30</v>
      </c>
      <c r="I50" s="29">
        <v>47</v>
      </c>
      <c r="J50" s="29">
        <v>34</v>
      </c>
      <c r="K50" s="29">
        <v>70</v>
      </c>
      <c r="L50" s="29">
        <v>33</v>
      </c>
      <c r="M50" s="29">
        <v>51</v>
      </c>
      <c r="N50" s="29">
        <v>57</v>
      </c>
      <c r="O50" s="30">
        <v>17</v>
      </c>
    </row>
    <row r="51" spans="1:15" ht="12.75" customHeight="1" thickBot="1" x14ac:dyDescent="0.3">
      <c r="A51" s="14" t="s">
        <v>117</v>
      </c>
      <c r="B51" s="53">
        <v>1038</v>
      </c>
      <c r="C51" s="54">
        <v>494</v>
      </c>
      <c r="D51" s="55">
        <v>544</v>
      </c>
      <c r="E51" s="54">
        <v>106</v>
      </c>
      <c r="F51" s="54">
        <v>153</v>
      </c>
      <c r="G51" s="54">
        <v>163</v>
      </c>
      <c r="H51" s="54">
        <v>175</v>
      </c>
      <c r="I51" s="54">
        <v>239</v>
      </c>
      <c r="J51" s="54">
        <v>202</v>
      </c>
      <c r="K51" s="54">
        <v>268</v>
      </c>
      <c r="L51" s="54">
        <v>196</v>
      </c>
      <c r="M51" s="54">
        <v>192</v>
      </c>
      <c r="N51" s="54">
        <v>263</v>
      </c>
      <c r="O51" s="55">
        <v>119</v>
      </c>
    </row>
    <row r="53" spans="1:15" x14ac:dyDescent="0.25">
      <c r="B53" s="46" t="s">
        <v>75</v>
      </c>
    </row>
  </sheetData>
  <mergeCells count="4">
    <mergeCell ref="C5:D5"/>
    <mergeCell ref="E5:J5"/>
    <mergeCell ref="K5:O5"/>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E1D3-A5AF-4E38-8951-FE659F1C7A77}">
  <dimension ref="A1:B13"/>
  <sheetViews>
    <sheetView showGridLines="0" workbookViewId="0"/>
  </sheetViews>
  <sheetFormatPr baseColWidth="10" defaultColWidth="11.42578125" defaultRowHeight="12.75" x14ac:dyDescent="0.2"/>
  <cols>
    <col min="1" max="1" width="31.42578125" style="65" customWidth="1"/>
    <col min="2" max="2" width="71.42578125" style="65" customWidth="1"/>
    <col min="3" max="256" width="11.42578125" style="65"/>
    <col min="257" max="257" width="31.42578125" style="65" customWidth="1"/>
    <col min="258" max="258" width="63" style="65" customWidth="1"/>
    <col min="259" max="512" width="11.42578125" style="65"/>
    <col min="513" max="513" width="31.42578125" style="65" customWidth="1"/>
    <col min="514" max="514" width="63" style="65" customWidth="1"/>
    <col min="515" max="768" width="11.42578125" style="65"/>
    <col min="769" max="769" width="31.42578125" style="65" customWidth="1"/>
    <col min="770" max="770" width="63" style="65" customWidth="1"/>
    <col min="771" max="1024" width="11.42578125" style="65"/>
    <col min="1025" max="1025" width="31.42578125" style="65" customWidth="1"/>
    <col min="1026" max="1026" width="63" style="65" customWidth="1"/>
    <col min="1027" max="1280" width="11.42578125" style="65"/>
    <col min="1281" max="1281" width="31.42578125" style="65" customWidth="1"/>
    <col min="1282" max="1282" width="63" style="65" customWidth="1"/>
    <col min="1283" max="1536" width="11.42578125" style="65"/>
    <col min="1537" max="1537" width="31.42578125" style="65" customWidth="1"/>
    <col min="1538" max="1538" width="63" style="65" customWidth="1"/>
    <col min="1539" max="1792" width="11.42578125" style="65"/>
    <col min="1793" max="1793" width="31.42578125" style="65" customWidth="1"/>
    <col min="1794" max="1794" width="63" style="65" customWidth="1"/>
    <col min="1795" max="2048" width="11.42578125" style="65"/>
    <col min="2049" max="2049" width="31.42578125" style="65" customWidth="1"/>
    <col min="2050" max="2050" width="63" style="65" customWidth="1"/>
    <col min="2051" max="2304" width="11.42578125" style="65"/>
    <col min="2305" max="2305" width="31.42578125" style="65" customWidth="1"/>
    <col min="2306" max="2306" width="63" style="65" customWidth="1"/>
    <col min="2307" max="2560" width="11.42578125" style="65"/>
    <col min="2561" max="2561" width="31.42578125" style="65" customWidth="1"/>
    <col min="2562" max="2562" width="63" style="65" customWidth="1"/>
    <col min="2563" max="2816" width="11.42578125" style="65"/>
    <col min="2817" max="2817" width="31.42578125" style="65" customWidth="1"/>
    <col min="2818" max="2818" width="63" style="65" customWidth="1"/>
    <col min="2819" max="3072" width="11.42578125" style="65"/>
    <col min="3073" max="3073" width="31.42578125" style="65" customWidth="1"/>
    <col min="3074" max="3074" width="63" style="65" customWidth="1"/>
    <col min="3075" max="3328" width="11.42578125" style="65"/>
    <col min="3329" max="3329" width="31.42578125" style="65" customWidth="1"/>
    <col min="3330" max="3330" width="63" style="65" customWidth="1"/>
    <col min="3331" max="3584" width="11.42578125" style="65"/>
    <col min="3585" max="3585" width="31.42578125" style="65" customWidth="1"/>
    <col min="3586" max="3586" width="63" style="65" customWidth="1"/>
    <col min="3587" max="3840" width="11.42578125" style="65"/>
    <col min="3841" max="3841" width="31.42578125" style="65" customWidth="1"/>
    <col min="3842" max="3842" width="63" style="65" customWidth="1"/>
    <col min="3843" max="4096" width="11.42578125" style="65"/>
    <col min="4097" max="4097" width="31.42578125" style="65" customWidth="1"/>
    <col min="4098" max="4098" width="63" style="65" customWidth="1"/>
    <col min="4099" max="4352" width="11.42578125" style="65"/>
    <col min="4353" max="4353" width="31.42578125" style="65" customWidth="1"/>
    <col min="4354" max="4354" width="63" style="65" customWidth="1"/>
    <col min="4355" max="4608" width="11.42578125" style="65"/>
    <col min="4609" max="4609" width="31.42578125" style="65" customWidth="1"/>
    <col min="4610" max="4610" width="63" style="65" customWidth="1"/>
    <col min="4611" max="4864" width="11.42578125" style="65"/>
    <col min="4865" max="4865" width="31.42578125" style="65" customWidth="1"/>
    <col min="4866" max="4866" width="63" style="65" customWidth="1"/>
    <col min="4867" max="5120" width="11.42578125" style="65"/>
    <col min="5121" max="5121" width="31.42578125" style="65" customWidth="1"/>
    <col min="5122" max="5122" width="63" style="65" customWidth="1"/>
    <col min="5123" max="5376" width="11.42578125" style="65"/>
    <col min="5377" max="5377" width="31.42578125" style="65" customWidth="1"/>
    <col min="5378" max="5378" width="63" style="65" customWidth="1"/>
    <col min="5379" max="5632" width="11.42578125" style="65"/>
    <col min="5633" max="5633" width="31.42578125" style="65" customWidth="1"/>
    <col min="5634" max="5634" width="63" style="65" customWidth="1"/>
    <col min="5635" max="5888" width="11.42578125" style="65"/>
    <col min="5889" max="5889" width="31.42578125" style="65" customWidth="1"/>
    <col min="5890" max="5890" width="63" style="65" customWidth="1"/>
    <col min="5891" max="6144" width="11.42578125" style="65"/>
    <col min="6145" max="6145" width="31.42578125" style="65" customWidth="1"/>
    <col min="6146" max="6146" width="63" style="65" customWidth="1"/>
    <col min="6147" max="6400" width="11.42578125" style="65"/>
    <col min="6401" max="6401" width="31.42578125" style="65" customWidth="1"/>
    <col min="6402" max="6402" width="63" style="65" customWidth="1"/>
    <col min="6403" max="6656" width="11.42578125" style="65"/>
    <col min="6657" max="6657" width="31.42578125" style="65" customWidth="1"/>
    <col min="6658" max="6658" width="63" style="65" customWidth="1"/>
    <col min="6659" max="6912" width="11.42578125" style="65"/>
    <col min="6913" max="6913" width="31.42578125" style="65" customWidth="1"/>
    <col min="6914" max="6914" width="63" style="65" customWidth="1"/>
    <col min="6915" max="7168" width="11.42578125" style="65"/>
    <col min="7169" max="7169" width="31.42578125" style="65" customWidth="1"/>
    <col min="7170" max="7170" width="63" style="65" customWidth="1"/>
    <col min="7171" max="7424" width="11.42578125" style="65"/>
    <col min="7425" max="7425" width="31.42578125" style="65" customWidth="1"/>
    <col min="7426" max="7426" width="63" style="65" customWidth="1"/>
    <col min="7427" max="7680" width="11.42578125" style="65"/>
    <col min="7681" max="7681" width="31.42578125" style="65" customWidth="1"/>
    <col min="7682" max="7682" width="63" style="65" customWidth="1"/>
    <col min="7683" max="7936" width="11.42578125" style="65"/>
    <col min="7937" max="7937" width="31.42578125" style="65" customWidth="1"/>
    <col min="7938" max="7938" width="63" style="65" customWidth="1"/>
    <col min="7939" max="8192" width="11.42578125" style="65"/>
    <col min="8193" max="8193" width="31.42578125" style="65" customWidth="1"/>
    <col min="8194" max="8194" width="63" style="65" customWidth="1"/>
    <col min="8195" max="8448" width="11.42578125" style="65"/>
    <col min="8449" max="8449" width="31.42578125" style="65" customWidth="1"/>
    <col min="8450" max="8450" width="63" style="65" customWidth="1"/>
    <col min="8451" max="8704" width="11.42578125" style="65"/>
    <col min="8705" max="8705" width="31.42578125" style="65" customWidth="1"/>
    <col min="8706" max="8706" width="63" style="65" customWidth="1"/>
    <col min="8707" max="8960" width="11.42578125" style="65"/>
    <col min="8961" max="8961" width="31.42578125" style="65" customWidth="1"/>
    <col min="8962" max="8962" width="63" style="65" customWidth="1"/>
    <col min="8963" max="9216" width="11.42578125" style="65"/>
    <col min="9217" max="9217" width="31.42578125" style="65" customWidth="1"/>
    <col min="9218" max="9218" width="63" style="65" customWidth="1"/>
    <col min="9219" max="9472" width="11.42578125" style="65"/>
    <col min="9473" max="9473" width="31.42578125" style="65" customWidth="1"/>
    <col min="9474" max="9474" width="63" style="65" customWidth="1"/>
    <col min="9475" max="9728" width="11.42578125" style="65"/>
    <col min="9729" max="9729" width="31.42578125" style="65" customWidth="1"/>
    <col min="9730" max="9730" width="63" style="65" customWidth="1"/>
    <col min="9731" max="9984" width="11.42578125" style="65"/>
    <col min="9985" max="9985" width="31.42578125" style="65" customWidth="1"/>
    <col min="9986" max="9986" width="63" style="65" customWidth="1"/>
    <col min="9987" max="10240" width="11.42578125" style="65"/>
    <col min="10241" max="10241" width="31.42578125" style="65" customWidth="1"/>
    <col min="10242" max="10242" width="63" style="65" customWidth="1"/>
    <col min="10243" max="10496" width="11.42578125" style="65"/>
    <col min="10497" max="10497" width="31.42578125" style="65" customWidth="1"/>
    <col min="10498" max="10498" width="63" style="65" customWidth="1"/>
    <col min="10499" max="10752" width="11.42578125" style="65"/>
    <col min="10753" max="10753" width="31.42578125" style="65" customWidth="1"/>
    <col min="10754" max="10754" width="63" style="65" customWidth="1"/>
    <col min="10755" max="11008" width="11.42578125" style="65"/>
    <col min="11009" max="11009" width="31.42578125" style="65" customWidth="1"/>
    <col min="11010" max="11010" width="63" style="65" customWidth="1"/>
    <col min="11011" max="11264" width="11.42578125" style="65"/>
    <col min="11265" max="11265" width="31.42578125" style="65" customWidth="1"/>
    <col min="11266" max="11266" width="63" style="65" customWidth="1"/>
    <col min="11267" max="11520" width="11.42578125" style="65"/>
    <col min="11521" max="11521" width="31.42578125" style="65" customWidth="1"/>
    <col min="11522" max="11522" width="63" style="65" customWidth="1"/>
    <col min="11523" max="11776" width="11.42578125" style="65"/>
    <col min="11777" max="11777" width="31.42578125" style="65" customWidth="1"/>
    <col min="11778" max="11778" width="63" style="65" customWidth="1"/>
    <col min="11779" max="12032" width="11.42578125" style="65"/>
    <col min="12033" max="12033" width="31.42578125" style="65" customWidth="1"/>
    <col min="12034" max="12034" width="63" style="65" customWidth="1"/>
    <col min="12035" max="12288" width="11.42578125" style="65"/>
    <col min="12289" max="12289" width="31.42578125" style="65" customWidth="1"/>
    <col min="12290" max="12290" width="63" style="65" customWidth="1"/>
    <col min="12291" max="12544" width="11.42578125" style="65"/>
    <col min="12545" max="12545" width="31.42578125" style="65" customWidth="1"/>
    <col min="12546" max="12546" width="63" style="65" customWidth="1"/>
    <col min="12547" max="12800" width="11.42578125" style="65"/>
    <col min="12801" max="12801" width="31.42578125" style="65" customWidth="1"/>
    <col min="12802" max="12802" width="63" style="65" customWidth="1"/>
    <col min="12803" max="13056" width="11.42578125" style="65"/>
    <col min="13057" max="13057" width="31.42578125" style="65" customWidth="1"/>
    <col min="13058" max="13058" width="63" style="65" customWidth="1"/>
    <col min="13059" max="13312" width="11.42578125" style="65"/>
    <col min="13313" max="13313" width="31.42578125" style="65" customWidth="1"/>
    <col min="13314" max="13314" width="63" style="65" customWidth="1"/>
    <col min="13315" max="13568" width="11.42578125" style="65"/>
    <col min="13569" max="13569" width="31.42578125" style="65" customWidth="1"/>
    <col min="13570" max="13570" width="63" style="65" customWidth="1"/>
    <col min="13571" max="13824" width="11.42578125" style="65"/>
    <col min="13825" max="13825" width="31.42578125" style="65" customWidth="1"/>
    <col min="13826" max="13826" width="63" style="65" customWidth="1"/>
    <col min="13827" max="14080" width="11.42578125" style="65"/>
    <col min="14081" max="14081" width="31.42578125" style="65" customWidth="1"/>
    <col min="14082" max="14082" width="63" style="65" customWidth="1"/>
    <col min="14083" max="14336" width="11.42578125" style="65"/>
    <col min="14337" max="14337" width="31.42578125" style="65" customWidth="1"/>
    <col min="14338" max="14338" width="63" style="65" customWidth="1"/>
    <col min="14339" max="14592" width="11.42578125" style="65"/>
    <col min="14593" max="14593" width="31.42578125" style="65" customWidth="1"/>
    <col min="14594" max="14594" width="63" style="65" customWidth="1"/>
    <col min="14595" max="14848" width="11.42578125" style="65"/>
    <col min="14849" max="14849" width="31.42578125" style="65" customWidth="1"/>
    <col min="14850" max="14850" width="63" style="65" customWidth="1"/>
    <col min="14851" max="15104" width="11.42578125" style="65"/>
    <col min="15105" max="15105" width="31.42578125" style="65" customWidth="1"/>
    <col min="15106" max="15106" width="63" style="65" customWidth="1"/>
    <col min="15107" max="15360" width="11.42578125" style="65"/>
    <col min="15361" max="15361" width="31.42578125" style="65" customWidth="1"/>
    <col min="15362" max="15362" width="63" style="65" customWidth="1"/>
    <col min="15363" max="15616" width="11.42578125" style="65"/>
    <col min="15617" max="15617" width="31.42578125" style="65" customWidth="1"/>
    <col min="15618" max="15618" width="63" style="65" customWidth="1"/>
    <col min="15619" max="15872" width="11.42578125" style="65"/>
    <col min="15873" max="15873" width="31.42578125" style="65" customWidth="1"/>
    <col min="15874" max="15874" width="63" style="65" customWidth="1"/>
    <col min="15875" max="16128" width="11.42578125" style="65"/>
    <col min="16129" max="16129" width="31.42578125" style="65" customWidth="1"/>
    <col min="16130" max="16130" width="63" style="65" customWidth="1"/>
    <col min="16131" max="16384" width="11.42578125" style="65"/>
  </cols>
  <sheetData>
    <row r="1" spans="1:2" ht="27.95" customHeight="1" x14ac:dyDescent="0.2">
      <c r="A1" s="63" t="s">
        <v>89</v>
      </c>
      <c r="B1" s="64"/>
    </row>
    <row r="2" spans="1:2" ht="27.95" customHeight="1" x14ac:dyDescent="0.2">
      <c r="A2" s="66" t="s">
        <v>90</v>
      </c>
      <c r="B2" s="67" t="s">
        <v>91</v>
      </c>
    </row>
    <row r="3" spans="1:2" ht="27.95" customHeight="1" x14ac:dyDescent="0.2">
      <c r="A3" s="66" t="s">
        <v>28</v>
      </c>
      <c r="B3" s="67" t="s">
        <v>92</v>
      </c>
    </row>
    <row r="4" spans="1:2" ht="27.95" customHeight="1" x14ac:dyDescent="0.2">
      <c r="A4" s="66" t="s">
        <v>93</v>
      </c>
      <c r="B4" s="67" t="s">
        <v>94</v>
      </c>
    </row>
    <row r="5" spans="1:2" ht="27.95" customHeight="1" x14ac:dyDescent="0.2">
      <c r="A5" s="66" t="s">
        <v>95</v>
      </c>
      <c r="B5" s="67" t="s">
        <v>96</v>
      </c>
    </row>
    <row r="6" spans="1:2" x14ac:dyDescent="0.2">
      <c r="A6" s="66" t="s">
        <v>97</v>
      </c>
      <c r="B6" s="67" t="s">
        <v>98</v>
      </c>
    </row>
    <row r="7" spans="1:2" ht="27.95" customHeight="1" x14ac:dyDescent="0.2">
      <c r="A7" s="66" t="s">
        <v>27</v>
      </c>
      <c r="B7" s="67" t="s">
        <v>99</v>
      </c>
    </row>
    <row r="8" spans="1:2" ht="27.95" customHeight="1" x14ac:dyDescent="0.2">
      <c r="A8" s="66" t="s">
        <v>100</v>
      </c>
      <c r="B8" s="67" t="s">
        <v>101</v>
      </c>
    </row>
    <row r="9" spans="1:2" ht="27.95" customHeight="1" x14ac:dyDescent="0.2">
      <c r="A9" s="66" t="s">
        <v>102</v>
      </c>
      <c r="B9" s="67" t="s">
        <v>103</v>
      </c>
    </row>
    <row r="10" spans="1:2" ht="27.95" customHeight="1" x14ac:dyDescent="0.2">
      <c r="A10" s="66" t="s">
        <v>104</v>
      </c>
      <c r="B10" s="67" t="s">
        <v>105</v>
      </c>
    </row>
    <row r="11" spans="1:2" ht="27.95" customHeight="1" x14ac:dyDescent="0.2">
      <c r="A11" s="66" t="s">
        <v>106</v>
      </c>
      <c r="B11" s="67" t="s">
        <v>107</v>
      </c>
    </row>
    <row r="12" spans="1:2" ht="51" customHeight="1" x14ac:dyDescent="0.2">
      <c r="A12" s="66" t="s">
        <v>108</v>
      </c>
      <c r="B12" s="67" t="s">
        <v>109</v>
      </c>
    </row>
    <row r="13" spans="1:2" ht="38.25" x14ac:dyDescent="0.2">
      <c r="A13" s="66" t="s">
        <v>110</v>
      </c>
      <c r="B13" s="67" t="s">
        <v>111</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Front Page</vt:lpstr>
      <vt:lpstr>Basic infomation</vt:lpstr>
      <vt:lpstr>Rüstungskontrolle</vt:lpstr>
      <vt:lpstr>Rüstungskontrolle %</vt:lpstr>
      <vt:lpstr>Rüstungskontrolle N</vt:lpstr>
      <vt:lpstr>Explanation</vt:lpstr>
      <vt:lpstr>'Front Page'!Druckbereich</vt:lpstr>
      <vt:lpstr>'Front Page'!MainTitle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Katja Pauly</cp:lastModifiedBy>
  <dcterms:created xsi:type="dcterms:W3CDTF">2021-04-20T09:05:07Z</dcterms:created>
  <dcterms:modified xsi:type="dcterms:W3CDTF">2021-04-20T09:34:57Z</dcterms:modified>
</cp:coreProperties>
</file>