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yougov.local\offices\Europe\Germany\Cologne\Go\KUNDEN\Greenpeace e.V\02 Projekte\2104_OmnibusInternational\04_Reporting\"/>
    </mc:Choice>
  </mc:AlternateContent>
  <xr:revisionPtr revIDLastSave="0" documentId="13_ncr:1_{742422B7-E8B5-43C5-94F5-78026828260F}" xr6:coauthVersionLast="45" xr6:coauthVersionMax="45" xr10:uidLastSave="{00000000-0000-0000-0000-000000000000}"/>
  <bookViews>
    <workbookView xWindow="28680" yWindow="-2955" windowWidth="29040" windowHeight="15840" xr2:uid="{00000000-000D-0000-FFFF-FFFF00000000}"/>
  </bookViews>
  <sheets>
    <sheet name="Front Page" sheetId="5" r:id="rId1"/>
    <sheet name="Basic infomation" sheetId="8" r:id="rId2"/>
    <sheet name="Rüstungskontrolle" sheetId="1" r:id="rId3"/>
    <sheet name="Rüstungskontrolle %" sheetId="2" r:id="rId4"/>
    <sheet name="Rüstungskontrolle N" sheetId="3" r:id="rId5"/>
    <sheet name="Explanation" sheetId="9" r:id="rId6"/>
  </sheets>
  <externalReferences>
    <externalReference r:id="rId7"/>
  </externalReferences>
  <definedNames>
    <definedName name="Background" localSheetId="1">#REF!</definedName>
    <definedName name="Background" localSheetId="5">#REF!</definedName>
    <definedName name="Background">#REF!</definedName>
    <definedName name="_xlnm.Print_Area" localSheetId="5">[1]Styles!$E$21:$L$32</definedName>
    <definedName name="_xlnm.Print_Area" localSheetId="0">'Front Page'!$B$2:$C$17</definedName>
    <definedName name="_xlnm.Print_Titles" localSheetId="5">[1]Styles!$B:$C,[1]Styles!$5:$6</definedName>
    <definedName name="FooterInfo">#REF!</definedName>
    <definedName name="MainTitle" localSheetId="1">#REF!</definedName>
    <definedName name="MainTitle" localSheetId="5">#REF!</definedName>
    <definedName name="MainTitle" localSheetId="0">'Front Page'!$A$1:$M$34</definedName>
    <definedName name="MainTitle">#REF!</definedName>
    <definedName name="weightedCount">[1]Styles!$N$28</definedName>
    <definedName name="weightedPercent">[1]Styles!$N$29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<sst xmlns="http://schemas.openxmlformats.org/spreadsheetml/2006/main" count="582" uniqueCount="122">
  <si>
    <t>Greenpeace</t>
  </si>
  <si>
    <t>Gender</t>
  </si>
  <si>
    <t>Age</t>
  </si>
  <si>
    <t>Region</t>
  </si>
  <si>
    <t>Male</t>
  </si>
  <si>
    <t>Female</t>
  </si>
  <si>
    <t>18-24</t>
  </si>
  <si>
    <t>25-34</t>
  </si>
  <si>
    <t>35-44</t>
  </si>
  <si>
    <t>45-54</t>
  </si>
  <si>
    <t>55+</t>
  </si>
  <si>
    <t>North East</t>
  </si>
  <si>
    <t>East</t>
  </si>
  <si>
    <t>South</t>
  </si>
  <si>
    <t>Madrid Metropolitan</t>
  </si>
  <si>
    <t>North</t>
  </si>
  <si>
    <t>North West</t>
  </si>
  <si>
    <t>Centre</t>
  </si>
  <si>
    <t>Unknown</t>
  </si>
  <si>
    <t>A</t>
  </si>
  <si>
    <t>B</t>
  </si>
  <si>
    <t>C</t>
  </si>
  <si>
    <t>D</t>
  </si>
  <si>
    <t>E</t>
  </si>
  <si>
    <t>F</t>
  </si>
  <si>
    <t>G</t>
  </si>
  <si>
    <t>H</t>
  </si>
  <si>
    <t>I</t>
  </si>
  <si>
    <t>J</t>
  </si>
  <si>
    <t>K</t>
  </si>
  <si>
    <t>L</t>
  </si>
  <si>
    <t>M</t>
  </si>
  <si>
    <t>N</t>
  </si>
  <si>
    <t>O</t>
  </si>
  <si>
    <t>Total</t>
  </si>
  <si>
    <t>gp1. ¿Qué opinión le merece que, de cara a financiar la lucha contra el coronavirus y las consecuencias derivadas de la pandemia, los países redujeran su presupuesto militar y compraran menos armamento?</t>
  </si>
  <si>
    <t>All</t>
  </si>
  <si>
    <t>Gross base</t>
  </si>
  <si>
    <t>-</t>
  </si>
  <si>
    <t>Base</t>
  </si>
  <si>
    <t>Los presupuestos militares deberían reducirse de cara a dar una respuesta más adecuada para combatir la pandemia.</t>
  </si>
  <si>
    <t>Los presupuestos militares deberían reducirse, independientemente de la respuesta a la pandemia.</t>
  </si>
  <si>
    <t>I.J.K.L.M.N</t>
  </si>
  <si>
    <t>En general, los presupuestos militares no deberían reducirse.</t>
  </si>
  <si>
    <t>Deberían aumentarse las partidas dedicadas a presupuestos militares.</t>
  </si>
  <si>
    <t>No sabe/No contesta</t>
  </si>
  <si>
    <t>Total Sum</t>
  </si>
  <si>
    <t xml:space="preserve"> </t>
  </si>
  <si>
    <t>gp5. ¿Considera que el $government presta suficiente atención a los principios éticos y morales a la hora de decidir si aprueba la exportación de armas?</t>
  </si>
  <si>
    <t>Sí</t>
  </si>
  <si>
    <t>H.M</t>
  </si>
  <si>
    <t>No</t>
  </si>
  <si>
    <t>C.E.F</t>
  </si>
  <si>
    <t>I.J.K</t>
  </si>
  <si>
    <t>gp2. ¿Qué condiciones cree que deberían cumplir los países a los que se exporta armamento $national?(Seleccione todas las que correspondan.)</t>
  </si>
  <si>
    <t>Los países no deberían ser cómplices de las violaciones de los derechos humanos.</t>
  </si>
  <si>
    <t>Los países no deberían ser regímenes dictatoriales.</t>
  </si>
  <si>
    <t>Los países no deberían participar en guerras.</t>
  </si>
  <si>
    <t>Los países deberían, o bien formar parte de la UE o ser estadosequivalentes a la UE.</t>
  </si>
  <si>
    <t>Otras condiciones</t>
  </si>
  <si>
    <t>$country no debería ser objeto de ninguna restricción a la hora de exportar armas y equipos militares.</t>
  </si>
  <si>
    <t>$country no debería exportar armas y equipos militares.</t>
  </si>
  <si>
    <t>J.K</t>
  </si>
  <si>
    <t>gp3. ¿Debería el  $government participar en proyectos armamentísticos europeos, como aviones de combate, si ello implica que estas armas desarrolladas y producidas conjuntamente se vendan también a dictaduras y estados que hacen la guerra o violan los derechos humanos?</t>
  </si>
  <si>
    <t>Sí, el gobierno debería participar, aunque las armas se exportaran a dictaduras y estados que hacen la guerra o violan los derechos humanos.</t>
  </si>
  <si>
    <t>No, el gobierno no debería participar, aunque las armas se exportaran a dictaduras y estados que hacen la guerra o violan los derechos humanos.</t>
  </si>
  <si>
    <t>gp4_single. ¿Quién considera que se beneficia mayormente de la exportación de armas en  $country ?(Seleccione la respuesta que considere más adecuada.)</t>
  </si>
  <si>
    <t>La industria armamentística</t>
  </si>
  <si>
    <t>C.D</t>
  </si>
  <si>
    <t>C.D.E</t>
  </si>
  <si>
    <t>I.J.N</t>
  </si>
  <si>
    <t>El gobierno</t>
  </si>
  <si>
    <t>E.F.G</t>
  </si>
  <si>
    <t>H.K.L</t>
  </si>
  <si>
    <t>Los/as trabajadores/as</t>
  </si>
  <si>
    <t>Los ciudadanos</t>
  </si>
  <si>
    <t>F.G</t>
  </si>
  <si>
    <t>H.L</t>
  </si>
  <si>
    <t>Otro colectivo</t>
  </si>
  <si>
    <t>Cell Contents (Column Percentages, Counts, Statistical Test Results), Statistics (Column Proportions, (95%): A/B, C/D/E/F/G, H/I/J/K/L/M/N/O)</t>
  </si>
  <si>
    <t>Cell Contents (Column Percentages)</t>
  </si>
  <si>
    <t>Cell Contents (Counts)</t>
  </si>
  <si>
    <t xml:space="preserve">    Omnibus International - Greenpeace </t>
  </si>
  <si>
    <t>Topic: Rüstungskontrolle / ES</t>
  </si>
  <si>
    <t>Fieldwork Dates: 15. - 19.04.2021</t>
  </si>
  <si>
    <t>Conducted by YouGov</t>
  </si>
  <si>
    <t>BACKGROUND</t>
  </si>
  <si>
    <r>
      <rPr>
        <b/>
        <sz val="10"/>
        <rFont val="Arial"/>
        <family val="2"/>
      </rPr>
      <t>Methodology:</t>
    </r>
    <r>
      <rPr>
        <sz val="10"/>
        <rFont val="Arial"/>
        <family val="2"/>
      </rPr>
      <t xml:space="preserve"> The survey is based on online interviews with participants of the YouGov Panel Germany. The members of the panel have agreed to take part in surveys. At present the panel contains approximately 200,000 panellists, who are recruited and managed by Yougov in a variety of different ways</t>
    </r>
    <r>
      <rPr>
        <sz val="10"/>
        <color rgb="FFFF00FF"/>
        <rFont val="Arial"/>
        <family val="2"/>
      </rPr>
      <t>.</t>
    </r>
  </si>
  <si>
    <t>The panellists are invited to the survey via an email with a link. The sample is drawn randomly from the base sample of the YouGov Panel Germany as per specification of the particular study. (The sample could be e.g. the "German population" or a subset such as "German women")</t>
  </si>
  <si>
    <t xml:space="preserve">The YouGov Panel Germany has a high response rate of 35% to 65% which can vary depending on subject, complexity and length of the questionnaire. In addition to sampling quotas, the sample is weighted to ensure a nationally representative distribution. Concerning quota definition and weighting; we align ourselves to the data of micro-census (regarding the characteristics of age, gender and region). All results are based on a random sample and comply with the requirements of the calculation of statistical parameters and tests. </t>
  </si>
  <si>
    <t>For further information to the results in this table, please contact YouGov on +49 (0) 221 420 61 0 or send an email to omnibus@yougov.de indicating the relevant survey.</t>
  </si>
  <si>
    <t>Information about publication</t>
  </si>
  <si>
    <t>The interpretation of survey results can contain pitfalls. Results of subsamples with less than 100 respondents do not represent a wide enough cross-section of the target population to be considered statistically reliable. This can result in wasteful queries or the need of revising your publication. YouGov wants to support you on basing your publication on statistically reliable data, which withstand critical inquiries. Therefore we ask you to send us every publication  based on data collected by YouGov for examination and release. We don't make any redactional changes to your publication, but only check that the correct data is being used.</t>
  </si>
  <si>
    <r>
      <t>The examination and approval of data for publication can take up to 48 hours and is part of our general terms and conditions. We ask for your understanding during this process and if you don't have sufficient time, please tell us in advance. When due notice is given, it may be possible to</t>
    </r>
    <r>
      <rPr>
        <sz val="10"/>
        <color theme="1"/>
        <rFont val="Arial"/>
        <family val="2"/>
      </rPr>
      <t xml:space="preserve"> approve your data for publication in a shorter time period.</t>
    </r>
  </si>
  <si>
    <r>
      <t>If you refer to data examined and released by us</t>
    </r>
    <r>
      <rPr>
        <sz val="10"/>
        <color theme="1"/>
        <rFont val="Arial"/>
        <family val="2"/>
      </rPr>
      <t xml:space="preserve"> in your publication</t>
    </r>
    <r>
      <rPr>
        <sz val="10"/>
        <rFont val="Arial"/>
        <family val="2"/>
      </rPr>
      <t>, please indicate this at the end of your publication with</t>
    </r>
    <r>
      <rPr>
        <sz val="10"/>
        <color rgb="FFFF00FF"/>
        <rFont val="Arial"/>
        <family val="2"/>
      </rPr>
      <t xml:space="preserve"> </t>
    </r>
    <r>
      <rPr>
        <sz val="10"/>
        <rFont val="Arial"/>
        <family val="2"/>
      </rPr>
      <t>the following reference:</t>
    </r>
  </si>
  <si>
    <t>Explanation</t>
  </si>
  <si>
    <t>Crossbreak</t>
  </si>
  <si>
    <t xml:space="preserve">Group or subgoup of respondents that are analysed </t>
  </si>
  <si>
    <t>Results including all respondents</t>
  </si>
  <si>
    <t>Base gross</t>
  </si>
  <si>
    <t>Number of respondents at this question</t>
  </si>
  <si>
    <t>Base net</t>
  </si>
  <si>
    <t>Number of respondents with valid answers</t>
  </si>
  <si>
    <t>%</t>
  </si>
  <si>
    <t>…% of 100% choose this category.</t>
  </si>
  <si>
    <t>Number of respondents</t>
  </si>
  <si>
    <t>TotalTotal</t>
  </si>
  <si>
    <t xml:space="preserve">Total of percentage quotation, Total of number of respondents per category </t>
  </si>
  <si>
    <t>Topbox</t>
  </si>
  <si>
    <t>Share of top answering categories (mainly top two).</t>
  </si>
  <si>
    <t>Bottombox</t>
  </si>
  <si>
    <t>Share of bottom answering categories (mainly bottom two).</t>
  </si>
  <si>
    <t>Mean</t>
  </si>
  <si>
    <t>Mean value in comparison of the subgroup</t>
  </si>
  <si>
    <t>Sig</t>
  </si>
  <si>
    <t>If there are any significant diffences between subgroups they are displayed in this column.</t>
  </si>
  <si>
    <t>C, D, E (in Column Sig)</t>
  </si>
  <si>
    <t>The figures in this column significantly differ from the figures in the columns C, D, E (Tests that are used are: Column Means Test for mean values and column Proportions Test for frequencies).</t>
  </si>
  <si>
    <r>
      <rPr>
        <sz val="10"/>
        <color theme="1"/>
        <rFont val="Arial"/>
        <family val="2"/>
      </rPr>
      <t xml:space="preserve">"Unless otherwise stated, all data are provided by YouGov Deutschland GmbH. 1101 respondents participated in the survey, which took place between the 15.04.2021 and the 19.04.2021. The results were weighted and are representative for the population (age </t>
    </r>
    <r>
      <rPr>
        <sz val="10"/>
        <rFont val="Arial"/>
        <family val="2"/>
      </rPr>
      <t>18+) in Spain.</t>
    </r>
  </si>
  <si>
    <t>Sample Size: 1101</t>
  </si>
  <si>
    <t>Fieldwork: 15. - 19.04.2021</t>
  </si>
  <si>
    <t>Rüstungskontrolle / 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</si>
</sst>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sz val="8"/>
      <color rgb="FF000000"/>
      <name val="Arial"/>
      <family val="2"/>
    </font>
    <font>
      <b/>
      <sz val="8"/>
      <color rgb="FF632523"/>
      <name val="Arial"/>
      <family val="2"/>
    </font>
    <font>
      <sz val="8"/>
      <color rgb="FF632523"/>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
      <sz val="10"/>
      <color rgb="FFFF00FF"/>
      <name val="Arial"/>
      <family val="2"/>
    </font>
    <font>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5">
    <xf numFmtId="0" fontId="0" fillId="0" borderId="0"/>
    <xf numFmtId="0" fontId="8" fillId="0" borderId="2"/>
    <xf numFmtId="0" fontId="8" fillId="0" borderId="2"/>
    <xf numFmtId="0" fontId="8" fillId="0" borderId="2"/>
    <xf numFmtId="0" fontId="8" fillId="0" borderId="2"/>
  </cellStyleXfs>
  <cellXfs count="72">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3" borderId="2" xfId="0" applyNumberFormat="1" applyFont="1" applyFill="1" applyBorder="1" applyAlignment="1">
      <alignment horizontal="left" vertical="center" wrapText="1"/>
    </xf>
    <xf numFmtId="1" fontId="6" fillId="2" borderId="2" xfId="0" applyNumberFormat="1" applyFont="1" applyFill="1" applyBorder="1" applyAlignment="1">
      <alignment horizontal="right" vertical="center" wrapText="1"/>
    </xf>
    <xf numFmtId="1" fontId="7" fillId="2" borderId="3"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5" fillId="2" borderId="2" xfId="0" applyNumberFormat="1" applyFont="1" applyFill="1" applyBorder="1" applyAlignment="1">
      <alignment horizontal="right" vertical="center" wrapText="1"/>
    </xf>
    <xf numFmtId="9" fontId="5" fillId="3" borderId="6" xfId="0" applyNumberFormat="1" applyFont="1" applyFill="1" applyBorder="1" applyAlignment="1">
      <alignment horizontal="center" vertical="center" wrapText="1"/>
    </xf>
    <xf numFmtId="9" fontId="5" fillId="3" borderId="7"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1" fontId="5" fillId="3" borderId="11" xfId="0" applyNumberFormat="1" applyFont="1" applyFill="1" applyBorder="1" applyAlignment="1">
      <alignment horizontal="center" vertical="center"/>
    </xf>
    <xf numFmtId="1" fontId="5" fillId="0" borderId="2" xfId="0" applyNumberFormat="1" applyFont="1" applyBorder="1" applyAlignment="1">
      <alignment horizontal="right" vertical="center" wrapText="1"/>
    </xf>
    <xf numFmtId="9" fontId="5" fillId="0" borderId="9"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xf>
    <xf numFmtId="1" fontId="5" fillId="0" borderId="10" xfId="0" applyNumberFormat="1" applyFont="1" applyBorder="1" applyAlignment="1">
      <alignment horizontal="center" vertical="center"/>
    </xf>
    <xf numFmtId="1" fontId="5" fillId="0" borderId="11" xfId="0" applyNumberFormat="1" applyFont="1" applyBorder="1" applyAlignment="1">
      <alignment horizontal="center" vertical="center"/>
    </xf>
    <xf numFmtId="9" fontId="5" fillId="3" borderId="9" xfId="0" applyNumberFormat="1" applyFont="1" applyFill="1" applyBorder="1" applyAlignment="1">
      <alignment horizontal="center" vertical="center" wrapText="1"/>
    </xf>
    <xf numFmtId="9" fontId="5" fillId="3" borderId="10"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 fontId="5" fillId="2" borderId="9"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9" fontId="5" fillId="2" borderId="15" xfId="0" applyNumberFormat="1" applyFont="1" applyFill="1" applyBorder="1" applyAlignment="1">
      <alignment horizontal="center" vertical="center" wrapText="1"/>
    </xf>
    <xf numFmtId="9" fontId="5" fillId="2" borderId="16"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1" fontId="5" fillId="3" borderId="6"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1" fontId="5" fillId="2" borderId="17" xfId="0" applyNumberFormat="1" applyFont="1" applyFill="1" applyBorder="1" applyAlignment="1">
      <alignment horizontal="center" vertical="center" wrapText="1"/>
    </xf>
    <xf numFmtId="0" fontId="8" fillId="0" borderId="2" xfId="1" applyAlignment="1"/>
    <xf numFmtId="0" fontId="8" fillId="0" borderId="2" xfId="1"/>
    <xf numFmtId="0" fontId="9" fillId="0" borderId="2" xfId="1" applyFont="1" applyAlignment="1">
      <alignment horizontal="center"/>
    </xf>
    <xf numFmtId="0" fontId="10" fillId="0" borderId="2" xfId="1" applyFont="1" applyAlignment="1">
      <alignment horizontal="center"/>
    </xf>
    <xf numFmtId="0" fontId="11" fillId="0" borderId="2" xfId="1" applyFont="1"/>
    <xf numFmtId="0" fontId="12" fillId="0" borderId="2" xfId="1" applyFont="1"/>
    <xf numFmtId="49" fontId="13" fillId="4" borderId="2" xfId="3" applyNumberFormat="1" applyFont="1" applyFill="1" applyAlignment="1">
      <alignment horizontal="left" vertical="center"/>
    </xf>
    <xf numFmtId="49" fontId="14" fillId="4" borderId="2" xfId="3" applyNumberFormat="1" applyFont="1" applyFill="1" applyAlignment="1">
      <alignment horizontal="left" vertical="center" wrapText="1"/>
    </xf>
    <xf numFmtId="0" fontId="8" fillId="0" borderId="2" xfId="3"/>
    <xf numFmtId="0" fontId="15" fillId="5" borderId="18" xfId="3" applyFont="1" applyFill="1" applyBorder="1" applyAlignment="1">
      <alignment horizontal="left" vertical="center" indent="1"/>
    </xf>
    <xf numFmtId="0" fontId="8" fillId="6" borderId="19" xfId="3" applyFill="1" applyBorder="1" applyAlignment="1">
      <alignment horizontal="left" vertical="center" wrapText="1" indent="1"/>
    </xf>
    <xf numFmtId="0" fontId="8" fillId="0" borderId="2" xfId="4"/>
    <xf numFmtId="0" fontId="12" fillId="0" borderId="2" xfId="4" applyFont="1" applyAlignment="1">
      <alignment wrapText="1"/>
    </xf>
    <xf numFmtId="0" fontId="8" fillId="0" borderId="2" xfId="4" applyAlignment="1">
      <alignment wrapText="1"/>
    </xf>
    <xf numFmtId="1" fontId="4" fillId="2" borderId="1" xfId="0" applyNumberFormat="1" applyFont="1" applyFill="1" applyBorder="1" applyAlignment="1">
      <alignment horizontal="center" vertical="center" wrapText="1"/>
    </xf>
  </cellXfs>
  <cellStyles count="5">
    <cellStyle name="Normal 2" xfId="2" xr:uid="{00000000-0005-0000-0000-000001000000}"/>
    <cellStyle name="Normal_Omi0602_Results_Brands2Life_090106" xfId="1" xr:uid="{00000000-0005-0000-0000-000002000000}"/>
    <cellStyle name="Standard" xfId="0" builtinId="0"/>
    <cellStyle name="Standard 2" xfId="3" xr:uid="{00000000-0005-0000-0000-000003000000}"/>
    <cellStyle name="Standard 3 2" xfId="4" xr:uid="{EAED45C1-2D70-4DC9-95DD-C632B452830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16030"/>
          <a:ext cx="1785874" cy="349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6381750</xdr:colOff>
      <xdr:row>0</xdr:row>
      <xdr:rowOff>0</xdr:rowOff>
    </xdr:from>
    <xdr:ext cx="1712711" cy="586193"/>
    <xdr:pic>
      <xdr:nvPicPr>
        <xdr:cNvPr id="2" name="Grafik 1">
          <a:extLst>
            <a:ext uri="{FF2B5EF4-FFF2-40B4-BE49-F238E27FC236}">
              <a16:creationId xmlns:a16="http://schemas.microsoft.com/office/drawing/2014/main" id="{A36C8D03-4137-4488-B22F-BA37B3E4FF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0"/>
          <a:ext cx="1712711" cy="5861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G30"/>
  <sheetViews>
    <sheetView showGridLines="0" showRowColHeaders="0" tabSelected="1" zoomScaleNormal="100" workbookViewId="0"/>
  </sheetViews>
  <sheetFormatPr baseColWidth="10" defaultColWidth="10.140625" defaultRowHeight="12.75" x14ac:dyDescent="0.2"/>
  <cols>
    <col min="1" max="16384" width="10.140625" style="58"/>
  </cols>
  <sheetData>
    <row r="1" spans="1:7" x14ac:dyDescent="0.2">
      <c r="A1" s="57"/>
      <c r="B1" s="57"/>
    </row>
    <row r="2" spans="1:7" x14ac:dyDescent="0.2">
      <c r="A2" s="57"/>
      <c r="B2" s="57"/>
    </row>
    <row r="3" spans="1:7" x14ac:dyDescent="0.2">
      <c r="A3" s="57"/>
      <c r="B3" s="57"/>
    </row>
    <row r="4" spans="1:7" x14ac:dyDescent="0.2">
      <c r="A4" s="57"/>
      <c r="B4" s="57"/>
    </row>
    <row r="5" spans="1:7" x14ac:dyDescent="0.2">
      <c r="A5" s="57"/>
      <c r="B5" s="57"/>
    </row>
    <row r="6" spans="1:7" x14ac:dyDescent="0.2">
      <c r="A6" s="57"/>
      <c r="B6" s="57"/>
      <c r="C6" s="57"/>
      <c r="D6" s="57"/>
    </row>
    <row r="7" spans="1:7" x14ac:dyDescent="0.2">
      <c r="A7" s="57"/>
      <c r="B7" s="57"/>
      <c r="C7" s="57"/>
      <c r="D7" s="57"/>
    </row>
    <row r="8" spans="1:7" ht="26.25" x14ac:dyDescent="0.4">
      <c r="A8" s="57"/>
      <c r="B8" s="57"/>
      <c r="C8" s="57"/>
      <c r="D8" s="57"/>
      <c r="G8" s="59" t="s">
        <v>82</v>
      </c>
    </row>
    <row r="9" spans="1:7" ht="26.25" x14ac:dyDescent="0.4">
      <c r="A9" s="57"/>
      <c r="B9" s="57"/>
      <c r="C9" s="57"/>
      <c r="D9" s="57"/>
      <c r="G9" s="59" t="s">
        <v>83</v>
      </c>
    </row>
    <row r="10" spans="1:7" ht="18" x14ac:dyDescent="0.25">
      <c r="A10" s="57"/>
      <c r="B10" s="57"/>
      <c r="C10" s="57"/>
      <c r="D10" s="57"/>
      <c r="G10" s="60" t="s">
        <v>84</v>
      </c>
    </row>
    <row r="11" spans="1:7" x14ac:dyDescent="0.2">
      <c r="A11" s="57"/>
      <c r="B11" s="57"/>
    </row>
    <row r="12" spans="1:7" x14ac:dyDescent="0.2">
      <c r="A12" s="57"/>
      <c r="B12" s="57"/>
    </row>
    <row r="13" spans="1:7" x14ac:dyDescent="0.2">
      <c r="A13" s="57"/>
      <c r="B13" s="57"/>
    </row>
    <row r="14" spans="1:7" x14ac:dyDescent="0.2">
      <c r="A14" s="57"/>
      <c r="B14" s="57"/>
    </row>
    <row r="15" spans="1:7" x14ac:dyDescent="0.2">
      <c r="A15" s="57"/>
      <c r="B15" s="57"/>
    </row>
    <row r="16" spans="1:7" x14ac:dyDescent="0.2">
      <c r="A16" s="57"/>
      <c r="B16" s="57"/>
    </row>
    <row r="17" spans="1:3" x14ac:dyDescent="0.2">
      <c r="A17" s="57"/>
      <c r="B17" s="57"/>
    </row>
    <row r="18" spans="1:3" x14ac:dyDescent="0.2">
      <c r="A18" s="57"/>
      <c r="B18" s="57"/>
    </row>
    <row r="19" spans="1:3" x14ac:dyDescent="0.2">
      <c r="A19" s="57"/>
      <c r="B19" s="57"/>
    </row>
    <row r="20" spans="1:3" x14ac:dyDescent="0.2">
      <c r="A20" s="57"/>
      <c r="B20" s="57"/>
    </row>
    <row r="21" spans="1:3" x14ac:dyDescent="0.2">
      <c r="A21" s="57"/>
      <c r="B21" s="57"/>
    </row>
    <row r="22" spans="1:3" ht="11.25" customHeight="1" x14ac:dyDescent="0.2">
      <c r="A22" s="57"/>
      <c r="B22" s="57"/>
    </row>
    <row r="23" spans="1:3" ht="10.5" customHeight="1" x14ac:dyDescent="0.2">
      <c r="B23" s="57"/>
    </row>
    <row r="25" spans="1:3" ht="20.25" x14ac:dyDescent="0.3">
      <c r="C25" s="61" t="s">
        <v>85</v>
      </c>
    </row>
    <row r="26" spans="1:3" ht="20.25" x14ac:dyDescent="0.3">
      <c r="C26" s="61" t="s">
        <v>0</v>
      </c>
    </row>
    <row r="30" spans="1:3" x14ac:dyDescent="0.2">
      <c r="C30" s="62"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C4FA-4387-44F7-A68D-B1C558D6386E}">
  <sheetPr>
    <tabColor indexed="10"/>
  </sheetPr>
  <dimension ref="B1:B149"/>
  <sheetViews>
    <sheetView showGridLines="0" showRowColHeaders="0" zoomScaleNormal="100" workbookViewId="0"/>
  </sheetViews>
  <sheetFormatPr baseColWidth="10" defaultColWidth="11.42578125" defaultRowHeight="12.75" x14ac:dyDescent="0.2"/>
  <cols>
    <col min="1" max="1" width="11.42578125" style="68"/>
    <col min="2" max="2" width="110.85546875" style="68" customWidth="1"/>
    <col min="3" max="16384" width="11.42578125" style="68"/>
  </cols>
  <sheetData>
    <row r="1" spans="2:2" ht="41.25" customHeight="1" x14ac:dyDescent="0.2"/>
    <row r="2" spans="2:2" x14ac:dyDescent="0.2">
      <c r="B2" s="69" t="s">
        <v>86</v>
      </c>
    </row>
    <row r="3" spans="2:2" x14ac:dyDescent="0.2">
      <c r="B3" s="69"/>
    </row>
    <row r="4" spans="2:2" ht="38.25" x14ac:dyDescent="0.2">
      <c r="B4" s="70" t="s">
        <v>87</v>
      </c>
    </row>
    <row r="5" spans="2:2" x14ac:dyDescent="0.2">
      <c r="B5" s="70"/>
    </row>
    <row r="6" spans="2:2" ht="38.25" x14ac:dyDescent="0.2">
      <c r="B6" s="70" t="s">
        <v>88</v>
      </c>
    </row>
    <row r="7" spans="2:2" x14ac:dyDescent="0.2">
      <c r="B7" s="70"/>
    </row>
    <row r="8" spans="2:2" ht="63.75" x14ac:dyDescent="0.2">
      <c r="B8" s="70" t="s">
        <v>89</v>
      </c>
    </row>
    <row r="9" spans="2:2" x14ac:dyDescent="0.2">
      <c r="B9" s="70"/>
    </row>
    <row r="10" spans="2:2" ht="25.5" x14ac:dyDescent="0.2">
      <c r="B10" s="70" t="s">
        <v>90</v>
      </c>
    </row>
    <row r="11" spans="2:2" x14ac:dyDescent="0.2">
      <c r="B11" s="70"/>
    </row>
    <row r="12" spans="2:2" x14ac:dyDescent="0.2">
      <c r="B12" s="69" t="s">
        <v>91</v>
      </c>
    </row>
    <row r="13" spans="2:2" ht="63.75" x14ac:dyDescent="0.2">
      <c r="B13" s="70" t="s">
        <v>92</v>
      </c>
    </row>
    <row r="14" spans="2:2" x14ac:dyDescent="0.2">
      <c r="B14" s="70"/>
    </row>
    <row r="15" spans="2:2" ht="38.25" x14ac:dyDescent="0.2">
      <c r="B15" s="70" t="s">
        <v>93</v>
      </c>
    </row>
    <row r="16" spans="2:2" x14ac:dyDescent="0.2">
      <c r="B16" s="70"/>
    </row>
    <row r="17" spans="2:2" ht="25.5" x14ac:dyDescent="0.2">
      <c r="B17" s="70" t="s">
        <v>94</v>
      </c>
    </row>
    <row r="18" spans="2:2" ht="38.25" x14ac:dyDescent="0.2">
      <c r="B18" s="70" t="s">
        <v>118</v>
      </c>
    </row>
    <row r="20" spans="2:2" x14ac:dyDescent="0.2">
      <c r="B20" s="70"/>
    </row>
    <row r="21" spans="2:2" x14ac:dyDescent="0.2">
      <c r="B21" s="70"/>
    </row>
    <row r="22" spans="2:2" x14ac:dyDescent="0.2">
      <c r="B22" s="70"/>
    </row>
    <row r="23" spans="2:2" x14ac:dyDescent="0.2">
      <c r="B23" s="70"/>
    </row>
    <row r="24" spans="2:2" x14ac:dyDescent="0.2">
      <c r="B24" s="70"/>
    </row>
    <row r="25" spans="2:2" x14ac:dyDescent="0.2">
      <c r="B25" s="70"/>
    </row>
    <row r="26" spans="2:2" x14ac:dyDescent="0.2">
      <c r="B26" s="70"/>
    </row>
    <row r="27" spans="2:2" x14ac:dyDescent="0.2">
      <c r="B27" s="70"/>
    </row>
    <row r="28" spans="2:2" x14ac:dyDescent="0.2">
      <c r="B28" s="70"/>
    </row>
    <row r="29" spans="2:2" x14ac:dyDescent="0.2">
      <c r="B29" s="70"/>
    </row>
    <row r="30" spans="2:2" x14ac:dyDescent="0.2">
      <c r="B30" s="70"/>
    </row>
    <row r="31" spans="2:2" x14ac:dyDescent="0.2">
      <c r="B31" s="70"/>
    </row>
    <row r="32" spans="2:2" x14ac:dyDescent="0.2">
      <c r="B32" s="70"/>
    </row>
    <row r="33" spans="2:2" x14ac:dyDescent="0.2">
      <c r="B33" s="70"/>
    </row>
    <row r="34" spans="2:2" x14ac:dyDescent="0.2">
      <c r="B34" s="70"/>
    </row>
    <row r="35" spans="2:2" x14ac:dyDescent="0.2">
      <c r="B35" s="70"/>
    </row>
    <row r="36" spans="2:2" x14ac:dyDescent="0.2">
      <c r="B36" s="70"/>
    </row>
    <row r="37" spans="2:2" x14ac:dyDescent="0.2">
      <c r="B37" s="70"/>
    </row>
    <row r="38" spans="2:2" x14ac:dyDescent="0.2">
      <c r="B38" s="70"/>
    </row>
    <row r="39" spans="2:2" x14ac:dyDescent="0.2">
      <c r="B39" s="70"/>
    </row>
    <row r="40" spans="2:2" x14ac:dyDescent="0.2">
      <c r="B40" s="70"/>
    </row>
    <row r="41" spans="2:2" x14ac:dyDescent="0.2">
      <c r="B41" s="70"/>
    </row>
    <row r="42" spans="2:2" x14ac:dyDescent="0.2">
      <c r="B42" s="70"/>
    </row>
    <row r="43" spans="2:2" x14ac:dyDescent="0.2">
      <c r="B43" s="70"/>
    </row>
    <row r="44" spans="2:2" x14ac:dyDescent="0.2">
      <c r="B44" s="70"/>
    </row>
    <row r="45" spans="2:2" x14ac:dyDescent="0.2">
      <c r="B45" s="70"/>
    </row>
    <row r="46" spans="2:2" x14ac:dyDescent="0.2">
      <c r="B46" s="70"/>
    </row>
    <row r="47" spans="2:2" x14ac:dyDescent="0.2">
      <c r="B47" s="70"/>
    </row>
    <row r="48" spans="2:2" x14ac:dyDescent="0.2">
      <c r="B48" s="70"/>
    </row>
    <row r="49" spans="2:2" x14ac:dyDescent="0.2">
      <c r="B49" s="70"/>
    </row>
    <row r="50" spans="2:2" x14ac:dyDescent="0.2">
      <c r="B50" s="70"/>
    </row>
    <row r="51" spans="2:2" x14ac:dyDescent="0.2">
      <c r="B51" s="70"/>
    </row>
    <row r="52" spans="2:2" x14ac:dyDescent="0.2">
      <c r="B52" s="70"/>
    </row>
    <row r="53" spans="2:2" x14ac:dyDescent="0.2">
      <c r="B53" s="70"/>
    </row>
    <row r="54" spans="2:2" x14ac:dyDescent="0.2">
      <c r="B54" s="70"/>
    </row>
    <row r="55" spans="2:2" x14ac:dyDescent="0.2">
      <c r="B55" s="70"/>
    </row>
    <row r="56" spans="2:2" x14ac:dyDescent="0.2">
      <c r="B56" s="70"/>
    </row>
    <row r="57" spans="2:2" x14ac:dyDescent="0.2">
      <c r="B57" s="70"/>
    </row>
    <row r="58" spans="2:2" x14ac:dyDescent="0.2">
      <c r="B58" s="70"/>
    </row>
    <row r="59" spans="2:2" x14ac:dyDescent="0.2">
      <c r="B59" s="70"/>
    </row>
    <row r="60" spans="2:2" x14ac:dyDescent="0.2">
      <c r="B60" s="70"/>
    </row>
    <row r="61" spans="2:2" x14ac:dyDescent="0.2">
      <c r="B61" s="70"/>
    </row>
    <row r="62" spans="2:2" x14ac:dyDescent="0.2">
      <c r="B62" s="70"/>
    </row>
    <row r="63" spans="2:2" x14ac:dyDescent="0.2">
      <c r="B63" s="70"/>
    </row>
    <row r="64" spans="2:2" x14ac:dyDescent="0.2">
      <c r="B64" s="70"/>
    </row>
    <row r="65" spans="2:2" x14ac:dyDescent="0.2">
      <c r="B65" s="70"/>
    </row>
    <row r="66" spans="2:2" x14ac:dyDescent="0.2">
      <c r="B66" s="70"/>
    </row>
    <row r="67" spans="2:2" x14ac:dyDescent="0.2">
      <c r="B67" s="70"/>
    </row>
    <row r="68" spans="2:2" x14ac:dyDescent="0.2">
      <c r="B68" s="70"/>
    </row>
    <row r="69" spans="2:2" x14ac:dyDescent="0.2">
      <c r="B69" s="70"/>
    </row>
    <row r="70" spans="2:2" x14ac:dyDescent="0.2">
      <c r="B70" s="70"/>
    </row>
    <row r="71" spans="2:2" x14ac:dyDescent="0.2">
      <c r="B71" s="70"/>
    </row>
    <row r="72" spans="2:2" x14ac:dyDescent="0.2">
      <c r="B72" s="70"/>
    </row>
    <row r="73" spans="2:2" x14ac:dyDescent="0.2">
      <c r="B73" s="70"/>
    </row>
    <row r="74" spans="2:2" x14ac:dyDescent="0.2">
      <c r="B74" s="70"/>
    </row>
    <row r="75" spans="2:2" x14ac:dyDescent="0.2">
      <c r="B75" s="70"/>
    </row>
    <row r="76" spans="2:2" x14ac:dyDescent="0.2">
      <c r="B76" s="70"/>
    </row>
    <row r="77" spans="2:2" x14ac:dyDescent="0.2">
      <c r="B77" s="70"/>
    </row>
    <row r="78" spans="2:2" x14ac:dyDescent="0.2">
      <c r="B78" s="70"/>
    </row>
    <row r="79" spans="2:2" x14ac:dyDescent="0.2">
      <c r="B79" s="70"/>
    </row>
    <row r="80" spans="2:2" x14ac:dyDescent="0.2">
      <c r="B80" s="70"/>
    </row>
    <row r="81" spans="2:2" x14ac:dyDescent="0.2">
      <c r="B81" s="70"/>
    </row>
    <row r="82" spans="2:2" x14ac:dyDescent="0.2">
      <c r="B82" s="70"/>
    </row>
    <row r="83" spans="2:2" x14ac:dyDescent="0.2">
      <c r="B83" s="70"/>
    </row>
    <row r="84" spans="2:2" x14ac:dyDescent="0.2">
      <c r="B84" s="70"/>
    </row>
    <row r="85" spans="2:2" x14ac:dyDescent="0.2">
      <c r="B85" s="70"/>
    </row>
    <row r="86" spans="2:2" x14ac:dyDescent="0.2">
      <c r="B86" s="70"/>
    </row>
    <row r="87" spans="2:2" x14ac:dyDescent="0.2">
      <c r="B87" s="70"/>
    </row>
    <row r="88" spans="2:2" x14ac:dyDescent="0.2">
      <c r="B88" s="70"/>
    </row>
    <row r="89" spans="2:2" x14ac:dyDescent="0.2">
      <c r="B89" s="70"/>
    </row>
    <row r="90" spans="2:2" x14ac:dyDescent="0.2">
      <c r="B90" s="70"/>
    </row>
    <row r="91" spans="2:2" x14ac:dyDescent="0.2">
      <c r="B91" s="70"/>
    </row>
    <row r="92" spans="2:2" x14ac:dyDescent="0.2">
      <c r="B92" s="70"/>
    </row>
    <row r="93" spans="2:2" x14ac:dyDescent="0.2">
      <c r="B93" s="70"/>
    </row>
    <row r="94" spans="2:2" x14ac:dyDescent="0.2">
      <c r="B94" s="70"/>
    </row>
    <row r="95" spans="2:2" x14ac:dyDescent="0.2">
      <c r="B95" s="70"/>
    </row>
    <row r="96" spans="2:2" x14ac:dyDescent="0.2">
      <c r="B96" s="70"/>
    </row>
    <row r="97" spans="2:2" x14ac:dyDescent="0.2">
      <c r="B97" s="70"/>
    </row>
    <row r="98" spans="2:2" x14ac:dyDescent="0.2">
      <c r="B98" s="70"/>
    </row>
    <row r="99" spans="2:2" x14ac:dyDescent="0.2">
      <c r="B99" s="70"/>
    </row>
    <row r="100" spans="2:2" x14ac:dyDescent="0.2">
      <c r="B100" s="70"/>
    </row>
    <row r="101" spans="2:2" x14ac:dyDescent="0.2">
      <c r="B101" s="70"/>
    </row>
    <row r="102" spans="2:2" x14ac:dyDescent="0.2">
      <c r="B102" s="70"/>
    </row>
    <row r="103" spans="2:2" x14ac:dyDescent="0.2">
      <c r="B103" s="70"/>
    </row>
    <row r="104" spans="2:2" x14ac:dyDescent="0.2">
      <c r="B104" s="70"/>
    </row>
    <row r="105" spans="2:2" x14ac:dyDescent="0.2">
      <c r="B105" s="70"/>
    </row>
    <row r="106" spans="2:2" x14ac:dyDescent="0.2">
      <c r="B106" s="70"/>
    </row>
    <row r="107" spans="2:2" x14ac:dyDescent="0.2">
      <c r="B107" s="70"/>
    </row>
    <row r="108" spans="2:2" x14ac:dyDescent="0.2">
      <c r="B108" s="70"/>
    </row>
    <row r="109" spans="2:2" x14ac:dyDescent="0.2">
      <c r="B109" s="70"/>
    </row>
    <row r="110" spans="2:2" x14ac:dyDescent="0.2">
      <c r="B110" s="70"/>
    </row>
    <row r="111" spans="2:2" x14ac:dyDescent="0.2">
      <c r="B111" s="70"/>
    </row>
    <row r="112" spans="2:2" x14ac:dyDescent="0.2">
      <c r="B112" s="70"/>
    </row>
    <row r="113" spans="2:2" x14ac:dyDescent="0.2">
      <c r="B113" s="70"/>
    </row>
    <row r="114" spans="2:2" x14ac:dyDescent="0.2">
      <c r="B114" s="70"/>
    </row>
    <row r="115" spans="2:2" x14ac:dyDescent="0.2">
      <c r="B115" s="70"/>
    </row>
    <row r="116" spans="2:2" x14ac:dyDescent="0.2">
      <c r="B116" s="70"/>
    </row>
    <row r="117" spans="2:2" x14ac:dyDescent="0.2">
      <c r="B117" s="70"/>
    </row>
    <row r="118" spans="2:2" x14ac:dyDescent="0.2">
      <c r="B118" s="70"/>
    </row>
    <row r="119" spans="2:2" x14ac:dyDescent="0.2">
      <c r="B119" s="70"/>
    </row>
    <row r="120" spans="2:2" x14ac:dyDescent="0.2">
      <c r="B120" s="70"/>
    </row>
    <row r="121" spans="2:2" x14ac:dyDescent="0.2">
      <c r="B121" s="70"/>
    </row>
    <row r="122" spans="2:2" x14ac:dyDescent="0.2">
      <c r="B122" s="70"/>
    </row>
    <row r="123" spans="2:2" x14ac:dyDescent="0.2">
      <c r="B123" s="70"/>
    </row>
    <row r="124" spans="2:2" x14ac:dyDescent="0.2">
      <c r="B124" s="70"/>
    </row>
    <row r="125" spans="2:2" x14ac:dyDescent="0.2">
      <c r="B125" s="70"/>
    </row>
    <row r="126" spans="2:2" x14ac:dyDescent="0.2">
      <c r="B126" s="70"/>
    </row>
    <row r="127" spans="2:2" x14ac:dyDescent="0.2">
      <c r="B127" s="70"/>
    </row>
    <row r="128" spans="2:2" x14ac:dyDescent="0.2">
      <c r="B128" s="70"/>
    </row>
    <row r="129" spans="2:2" x14ac:dyDescent="0.2">
      <c r="B129" s="70"/>
    </row>
    <row r="130" spans="2:2" x14ac:dyDescent="0.2">
      <c r="B130" s="70"/>
    </row>
    <row r="131" spans="2:2" x14ac:dyDescent="0.2">
      <c r="B131" s="70"/>
    </row>
    <row r="132" spans="2:2" x14ac:dyDescent="0.2">
      <c r="B132" s="70"/>
    </row>
    <row r="133" spans="2:2" x14ac:dyDescent="0.2">
      <c r="B133" s="70"/>
    </row>
    <row r="134" spans="2:2" x14ac:dyDescent="0.2">
      <c r="B134" s="70"/>
    </row>
    <row r="135" spans="2:2" x14ac:dyDescent="0.2">
      <c r="B135" s="70"/>
    </row>
    <row r="136" spans="2:2" x14ac:dyDescent="0.2">
      <c r="B136" s="70"/>
    </row>
    <row r="137" spans="2:2" x14ac:dyDescent="0.2">
      <c r="B137" s="70"/>
    </row>
    <row r="138" spans="2:2" x14ac:dyDescent="0.2">
      <c r="B138" s="70"/>
    </row>
    <row r="139" spans="2:2" x14ac:dyDescent="0.2">
      <c r="B139" s="70"/>
    </row>
    <row r="140" spans="2:2" x14ac:dyDescent="0.2">
      <c r="B140" s="70"/>
    </row>
    <row r="141" spans="2:2" x14ac:dyDescent="0.2">
      <c r="B141" s="70"/>
    </row>
    <row r="142" spans="2:2" x14ac:dyDescent="0.2">
      <c r="B142" s="70"/>
    </row>
    <row r="143" spans="2:2" x14ac:dyDescent="0.2">
      <c r="B143" s="70"/>
    </row>
    <row r="144" spans="2:2" x14ac:dyDescent="0.2">
      <c r="B144" s="70"/>
    </row>
    <row r="145" spans="2:2" x14ac:dyDescent="0.2">
      <c r="B145" s="70"/>
    </row>
    <row r="146" spans="2:2" x14ac:dyDescent="0.2">
      <c r="B146" s="70"/>
    </row>
    <row r="147" spans="2:2" x14ac:dyDescent="0.2">
      <c r="B147" s="70"/>
    </row>
    <row r="148" spans="2:2" x14ac:dyDescent="0.2">
      <c r="B148" s="70"/>
    </row>
    <row r="149" spans="2:2" x14ac:dyDescent="0.2">
      <c r="B149" s="70"/>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9"/>
  <sheetViews>
    <sheetView showGridLines="0" workbookViewId="0">
      <pane xSplit="2" ySplit="7" topLeftCell="C8" activePane="bottomRight" state="frozen"/>
      <selection pane="topRight" activeCell="C1" sqref="C1"/>
      <selection pane="bottomLeft" activeCell="A8" sqref="A8"/>
      <selection pane="bottomRight"/>
    </sheetView>
  </sheetViews>
  <sheetFormatPr baseColWidth="10" defaultColWidth="9.140625" defaultRowHeight="15" x14ac:dyDescent="0.25"/>
  <cols>
    <col min="1" max="1" width="40.7109375" customWidth="1"/>
    <col min="2" max="17" width="10.7109375" customWidth="1"/>
  </cols>
  <sheetData>
    <row r="1" spans="1:17" ht="18" x14ac:dyDescent="0.25">
      <c r="A1" s="1" t="s">
        <v>0</v>
      </c>
    </row>
    <row r="2" spans="1:17" ht="15.75" x14ac:dyDescent="0.25">
      <c r="A2" s="2" t="s">
        <v>121</v>
      </c>
    </row>
    <row r="3" spans="1:17" x14ac:dyDescent="0.25">
      <c r="A3" s="3" t="s">
        <v>119</v>
      </c>
    </row>
    <row r="4" spans="1:17" x14ac:dyDescent="0.25">
      <c r="A4" s="4" t="s">
        <v>120</v>
      </c>
    </row>
    <row r="5" spans="1:17" ht="33.75" customHeight="1" x14ac:dyDescent="0.25">
      <c r="B5" s="71" t="s">
        <v>34</v>
      </c>
      <c r="C5" s="71" t="s">
        <v>1</v>
      </c>
      <c r="D5" s="71"/>
      <c r="E5" s="71" t="s">
        <v>2</v>
      </c>
      <c r="F5" s="71"/>
      <c r="G5" s="71"/>
      <c r="H5" s="71"/>
      <c r="I5" s="71"/>
      <c r="J5" s="71" t="s">
        <v>3</v>
      </c>
      <c r="K5" s="71"/>
      <c r="L5" s="71"/>
      <c r="M5" s="71"/>
      <c r="N5" s="71"/>
      <c r="O5" s="71"/>
      <c r="P5" s="71"/>
      <c r="Q5" s="71"/>
    </row>
    <row r="6" spans="1:17" ht="50.1" customHeight="1" x14ac:dyDescent="0.25">
      <c r="B6" s="71"/>
      <c r="C6" s="5" t="s">
        <v>4</v>
      </c>
      <c r="D6" s="5" t="s">
        <v>5</v>
      </c>
      <c r="E6" s="5" t="s">
        <v>6</v>
      </c>
      <c r="F6" s="5" t="s">
        <v>7</v>
      </c>
      <c r="G6" s="5" t="s">
        <v>8</v>
      </c>
      <c r="H6" s="5" t="s">
        <v>9</v>
      </c>
      <c r="I6" s="5" t="s">
        <v>10</v>
      </c>
      <c r="J6" s="5" t="s">
        <v>11</v>
      </c>
      <c r="K6" s="5" t="s">
        <v>12</v>
      </c>
      <c r="L6" s="5" t="s">
        <v>13</v>
      </c>
      <c r="M6" s="5" t="s">
        <v>14</v>
      </c>
      <c r="N6" s="5" t="s">
        <v>15</v>
      </c>
      <c r="O6" s="5" t="s">
        <v>16</v>
      </c>
      <c r="P6" s="5" t="s">
        <v>17</v>
      </c>
      <c r="Q6" s="5" t="s">
        <v>18</v>
      </c>
    </row>
    <row r="7" spans="1:17" x14ac:dyDescent="0.25">
      <c r="B7" s="71"/>
      <c r="C7" s="5" t="s">
        <v>19</v>
      </c>
      <c r="D7" s="5" t="s">
        <v>20</v>
      </c>
      <c r="E7" s="5" t="s">
        <v>21</v>
      </c>
      <c r="F7" s="5" t="s">
        <v>22</v>
      </c>
      <c r="G7" s="5" t="s">
        <v>23</v>
      </c>
      <c r="H7" s="5" t="s">
        <v>24</v>
      </c>
      <c r="I7" s="5" t="s">
        <v>25</v>
      </c>
      <c r="J7" s="5" t="s">
        <v>26</v>
      </c>
      <c r="K7" s="5" t="s">
        <v>27</v>
      </c>
      <c r="L7" s="5" t="s">
        <v>28</v>
      </c>
      <c r="M7" s="5" t="s">
        <v>29</v>
      </c>
      <c r="N7" s="5" t="s">
        <v>30</v>
      </c>
      <c r="O7" s="5" t="s">
        <v>31</v>
      </c>
      <c r="P7" s="5" t="s">
        <v>32</v>
      </c>
      <c r="Q7" s="5" t="s">
        <v>33</v>
      </c>
    </row>
    <row r="8" spans="1:17" ht="56.25" x14ac:dyDescent="0.25">
      <c r="A8" s="6" t="s">
        <v>35</v>
      </c>
      <c r="B8" s="6"/>
      <c r="C8" s="6"/>
      <c r="D8" s="6"/>
      <c r="E8" s="6"/>
      <c r="F8" s="6"/>
      <c r="G8" s="6"/>
      <c r="H8" s="6"/>
      <c r="I8" s="6"/>
      <c r="J8" s="6"/>
      <c r="K8" s="6"/>
      <c r="L8" s="6"/>
      <c r="M8" s="6"/>
      <c r="N8" s="6"/>
      <c r="O8" s="6"/>
      <c r="P8" s="6"/>
      <c r="Q8" s="6"/>
    </row>
    <row r="9" spans="1:17" ht="12.75" customHeight="1" x14ac:dyDescent="0.25">
      <c r="A9" s="7" t="s">
        <v>36</v>
      </c>
      <c r="B9" s="7"/>
      <c r="C9" s="7"/>
      <c r="D9" s="7"/>
      <c r="E9" s="7"/>
      <c r="F9" s="7"/>
      <c r="G9" s="7"/>
      <c r="H9" s="7"/>
      <c r="I9" s="7"/>
      <c r="J9" s="7"/>
      <c r="K9" s="7"/>
      <c r="L9" s="7"/>
      <c r="M9" s="7"/>
      <c r="N9" s="7"/>
      <c r="O9" s="7"/>
      <c r="P9" s="7"/>
      <c r="Q9" s="7"/>
    </row>
    <row r="10" spans="1:17" ht="12.75" customHeight="1" x14ac:dyDescent="0.25">
      <c r="A10" s="8" t="s">
        <v>37</v>
      </c>
      <c r="B10" s="9">
        <v>1101</v>
      </c>
      <c r="C10" s="10">
        <v>534</v>
      </c>
      <c r="D10" s="11">
        <v>567</v>
      </c>
      <c r="E10" s="10">
        <v>91</v>
      </c>
      <c r="F10" s="10">
        <v>155</v>
      </c>
      <c r="G10" s="10">
        <v>214</v>
      </c>
      <c r="H10" s="10">
        <v>211</v>
      </c>
      <c r="I10" s="11">
        <v>429</v>
      </c>
      <c r="J10" s="10">
        <v>250</v>
      </c>
      <c r="K10" s="10">
        <v>152</v>
      </c>
      <c r="L10" s="10">
        <v>251</v>
      </c>
      <c r="M10" s="10">
        <v>182</v>
      </c>
      <c r="N10" s="10">
        <v>110</v>
      </c>
      <c r="O10" s="10">
        <v>66</v>
      </c>
      <c r="P10" s="10">
        <v>90</v>
      </c>
      <c r="Q10" s="11" t="s">
        <v>38</v>
      </c>
    </row>
    <row r="11" spans="1:17" ht="12.75" customHeight="1" x14ac:dyDescent="0.25">
      <c r="A11" s="8" t="s">
        <v>39</v>
      </c>
      <c r="B11" s="12">
        <v>1101</v>
      </c>
      <c r="C11" s="13">
        <v>534</v>
      </c>
      <c r="D11" s="14">
        <v>567</v>
      </c>
      <c r="E11" s="13">
        <v>91</v>
      </c>
      <c r="F11" s="13">
        <v>155</v>
      </c>
      <c r="G11" s="13">
        <v>214</v>
      </c>
      <c r="H11" s="13">
        <v>211</v>
      </c>
      <c r="I11" s="14">
        <v>429</v>
      </c>
      <c r="J11" s="13">
        <v>250</v>
      </c>
      <c r="K11" s="13">
        <v>152</v>
      </c>
      <c r="L11" s="13">
        <v>251</v>
      </c>
      <c r="M11" s="13">
        <v>182</v>
      </c>
      <c r="N11" s="13">
        <v>110</v>
      </c>
      <c r="O11" s="13">
        <v>66</v>
      </c>
      <c r="P11" s="13">
        <v>90</v>
      </c>
      <c r="Q11" s="14" t="s">
        <v>38</v>
      </c>
    </row>
    <row r="12" spans="1:17" ht="33.75" x14ac:dyDescent="0.25">
      <c r="A12" s="15" t="s">
        <v>40</v>
      </c>
      <c r="B12" s="16">
        <v>0.30840000000000001</v>
      </c>
      <c r="C12" s="17">
        <v>0.30819999999999997</v>
      </c>
      <c r="D12" s="18">
        <v>0.30859999999999999</v>
      </c>
      <c r="E12" s="17">
        <v>0.34539999999999998</v>
      </c>
      <c r="F12" s="17">
        <v>0.28010000000000002</v>
      </c>
      <c r="G12" s="17">
        <v>0.33460000000000001</v>
      </c>
      <c r="H12" s="17">
        <v>0.33610000000000001</v>
      </c>
      <c r="I12" s="18">
        <v>0.28399999999999997</v>
      </c>
      <c r="J12" s="17">
        <v>0.2291</v>
      </c>
      <c r="K12" s="17">
        <v>0.35749999999999998</v>
      </c>
      <c r="L12" s="17">
        <v>0.33550000000000002</v>
      </c>
      <c r="M12" s="17">
        <v>0.31640000000000001</v>
      </c>
      <c r="N12" s="17">
        <v>0.3669</v>
      </c>
      <c r="O12" s="17">
        <v>0.31519999999999998</v>
      </c>
      <c r="P12" s="17">
        <v>0.27800000000000002</v>
      </c>
      <c r="Q12" s="18" t="s">
        <v>38</v>
      </c>
    </row>
    <row r="13" spans="1:17" ht="12.75" customHeight="1" x14ac:dyDescent="0.25">
      <c r="A13" s="15"/>
      <c r="B13" s="19">
        <v>340</v>
      </c>
      <c r="C13" s="20">
        <v>165</v>
      </c>
      <c r="D13" s="21">
        <v>175</v>
      </c>
      <c r="E13" s="20">
        <v>32</v>
      </c>
      <c r="F13" s="20">
        <v>43</v>
      </c>
      <c r="G13" s="20">
        <v>71</v>
      </c>
      <c r="H13" s="20">
        <v>71</v>
      </c>
      <c r="I13" s="21">
        <v>122</v>
      </c>
      <c r="J13" s="20">
        <v>57</v>
      </c>
      <c r="K13" s="20">
        <v>54</v>
      </c>
      <c r="L13" s="20">
        <v>84</v>
      </c>
      <c r="M13" s="20">
        <v>57</v>
      </c>
      <c r="N13" s="20">
        <v>40</v>
      </c>
      <c r="O13" s="20">
        <v>21</v>
      </c>
      <c r="P13" s="20">
        <v>25</v>
      </c>
      <c r="Q13" s="21" t="s">
        <v>38</v>
      </c>
    </row>
    <row r="14" spans="1:17" ht="12.75" customHeight="1" x14ac:dyDescent="0.25">
      <c r="A14" s="15"/>
      <c r="B14" s="22"/>
      <c r="C14" s="23"/>
      <c r="D14" s="24"/>
      <c r="E14" s="23"/>
      <c r="F14" s="23"/>
      <c r="G14" s="23"/>
      <c r="H14" s="23"/>
      <c r="I14" s="24"/>
      <c r="J14" s="23"/>
      <c r="K14" s="23" t="s">
        <v>26</v>
      </c>
      <c r="L14" s="23" t="s">
        <v>26</v>
      </c>
      <c r="M14" s="23" t="s">
        <v>26</v>
      </c>
      <c r="N14" s="23" t="s">
        <v>26</v>
      </c>
      <c r="O14" s="23"/>
      <c r="P14" s="23"/>
      <c r="Q14" s="24"/>
    </row>
    <row r="15" spans="1:17" ht="22.5" x14ac:dyDescent="0.25">
      <c r="A15" s="25" t="s">
        <v>41</v>
      </c>
      <c r="B15" s="26">
        <v>0.39300000000000002</v>
      </c>
      <c r="C15" s="27">
        <v>0.38429999999999997</v>
      </c>
      <c r="D15" s="28">
        <v>0.4012</v>
      </c>
      <c r="E15" s="27">
        <v>0.36720000000000003</v>
      </c>
      <c r="F15" s="27">
        <v>0.39340000000000003</v>
      </c>
      <c r="G15" s="27">
        <v>0.34910000000000002</v>
      </c>
      <c r="H15" s="27">
        <v>0.38919999999999999</v>
      </c>
      <c r="I15" s="28">
        <v>0.42199999999999999</v>
      </c>
      <c r="J15" s="27">
        <v>0.52669999999999995</v>
      </c>
      <c r="K15" s="27">
        <v>0.3518</v>
      </c>
      <c r="L15" s="27">
        <v>0.33279999999999998</v>
      </c>
      <c r="M15" s="27">
        <v>0.36059999999999998</v>
      </c>
      <c r="N15" s="27">
        <v>0.38640000000000002</v>
      </c>
      <c r="O15" s="27">
        <v>0.38329999999999997</v>
      </c>
      <c r="P15" s="27">
        <v>0.33929999999999999</v>
      </c>
      <c r="Q15" s="28" t="s">
        <v>38</v>
      </c>
    </row>
    <row r="16" spans="1:17" ht="12.75" customHeight="1" x14ac:dyDescent="0.25">
      <c r="A16" s="25"/>
      <c r="B16" s="29">
        <v>433</v>
      </c>
      <c r="C16" s="30">
        <v>205</v>
      </c>
      <c r="D16" s="31">
        <v>227</v>
      </c>
      <c r="E16" s="30">
        <v>34</v>
      </c>
      <c r="F16" s="30">
        <v>61</v>
      </c>
      <c r="G16" s="30">
        <v>75</v>
      </c>
      <c r="H16" s="30">
        <v>82</v>
      </c>
      <c r="I16" s="31">
        <v>181</v>
      </c>
      <c r="J16" s="30">
        <v>132</v>
      </c>
      <c r="K16" s="30">
        <v>53</v>
      </c>
      <c r="L16" s="30">
        <v>84</v>
      </c>
      <c r="M16" s="30">
        <v>66</v>
      </c>
      <c r="N16" s="30">
        <v>42</v>
      </c>
      <c r="O16" s="30">
        <v>25</v>
      </c>
      <c r="P16" s="30">
        <v>31</v>
      </c>
      <c r="Q16" s="31" t="s">
        <v>38</v>
      </c>
    </row>
    <row r="17" spans="1:17" ht="12.75" customHeight="1" x14ac:dyDescent="0.25">
      <c r="A17" s="25"/>
      <c r="B17" s="32"/>
      <c r="C17" s="33"/>
      <c r="D17" s="34"/>
      <c r="E17" s="33"/>
      <c r="F17" s="33"/>
      <c r="G17" s="33"/>
      <c r="H17" s="33"/>
      <c r="I17" s="34"/>
      <c r="J17" s="33" t="s">
        <v>42</v>
      </c>
      <c r="K17" s="33"/>
      <c r="L17" s="33"/>
      <c r="M17" s="33"/>
      <c r="N17" s="33"/>
      <c r="O17" s="33"/>
      <c r="P17" s="33"/>
      <c r="Q17" s="34"/>
    </row>
    <row r="18" spans="1:17" ht="22.5" x14ac:dyDescent="0.25">
      <c r="A18" s="15" t="s">
        <v>43</v>
      </c>
      <c r="B18" s="35">
        <v>0.15540000000000001</v>
      </c>
      <c r="C18" s="36">
        <v>0.17949999999999999</v>
      </c>
      <c r="D18" s="37">
        <v>0.13270000000000001</v>
      </c>
      <c r="E18" s="36">
        <v>0.14990000000000001</v>
      </c>
      <c r="F18" s="36">
        <v>0.20080000000000001</v>
      </c>
      <c r="G18" s="36">
        <v>0.16320000000000001</v>
      </c>
      <c r="H18" s="36">
        <v>0.14430000000000001</v>
      </c>
      <c r="I18" s="37">
        <v>0.14180000000000001</v>
      </c>
      <c r="J18" s="36">
        <v>0.1085</v>
      </c>
      <c r="K18" s="36">
        <v>0.15340000000000001</v>
      </c>
      <c r="L18" s="36">
        <v>0.15720000000000001</v>
      </c>
      <c r="M18" s="36">
        <v>0.1905</v>
      </c>
      <c r="N18" s="36">
        <v>0.13109999999999999</v>
      </c>
      <c r="O18" s="36">
        <v>0.1807</v>
      </c>
      <c r="P18" s="36">
        <v>0.2248</v>
      </c>
      <c r="Q18" s="37" t="s">
        <v>38</v>
      </c>
    </row>
    <row r="19" spans="1:17" ht="12.75" customHeight="1" x14ac:dyDescent="0.25">
      <c r="A19" s="15"/>
      <c r="B19" s="19">
        <v>171</v>
      </c>
      <c r="C19" s="20">
        <v>96</v>
      </c>
      <c r="D19" s="21">
        <v>75</v>
      </c>
      <c r="E19" s="20">
        <v>14</v>
      </c>
      <c r="F19" s="20">
        <v>31</v>
      </c>
      <c r="G19" s="20">
        <v>35</v>
      </c>
      <c r="H19" s="20">
        <v>30</v>
      </c>
      <c r="I19" s="21">
        <v>61</v>
      </c>
      <c r="J19" s="20">
        <v>27</v>
      </c>
      <c r="K19" s="20">
        <v>23</v>
      </c>
      <c r="L19" s="20">
        <v>39</v>
      </c>
      <c r="M19" s="20">
        <v>35</v>
      </c>
      <c r="N19" s="20">
        <v>14</v>
      </c>
      <c r="O19" s="20">
        <v>12</v>
      </c>
      <c r="P19" s="20">
        <v>20</v>
      </c>
      <c r="Q19" s="21" t="s">
        <v>38</v>
      </c>
    </row>
    <row r="20" spans="1:17" ht="12.75" customHeight="1" x14ac:dyDescent="0.25">
      <c r="A20" s="15"/>
      <c r="B20" s="22"/>
      <c r="C20" s="23" t="s">
        <v>20</v>
      </c>
      <c r="D20" s="24"/>
      <c r="E20" s="23"/>
      <c r="F20" s="23"/>
      <c r="G20" s="23"/>
      <c r="H20" s="23"/>
      <c r="I20" s="24"/>
      <c r="J20" s="23"/>
      <c r="K20" s="23"/>
      <c r="L20" s="23"/>
      <c r="M20" s="23" t="s">
        <v>26</v>
      </c>
      <c r="N20" s="23"/>
      <c r="O20" s="23"/>
      <c r="P20" s="23" t="s">
        <v>26</v>
      </c>
      <c r="Q20" s="24"/>
    </row>
    <row r="21" spans="1:17" ht="22.5" x14ac:dyDescent="0.25">
      <c r="A21" s="25" t="s">
        <v>44</v>
      </c>
      <c r="B21" s="26">
        <v>3.7900000000000003E-2</v>
      </c>
      <c r="C21" s="27">
        <v>5.79E-2</v>
      </c>
      <c r="D21" s="28">
        <v>1.9199999999999998E-2</v>
      </c>
      <c r="E21" s="27">
        <v>3.2000000000000001E-2</v>
      </c>
      <c r="F21" s="27">
        <v>4.9500000000000002E-2</v>
      </c>
      <c r="G21" s="27">
        <v>4.87E-2</v>
      </c>
      <c r="H21" s="27">
        <v>1.46E-2</v>
      </c>
      <c r="I21" s="28">
        <v>4.1200000000000001E-2</v>
      </c>
      <c r="J21" s="27">
        <v>3.0599999999999999E-2</v>
      </c>
      <c r="K21" s="27">
        <v>3.2000000000000001E-2</v>
      </c>
      <c r="L21" s="27">
        <v>3.8699999999999998E-2</v>
      </c>
      <c r="M21" s="27">
        <v>2.98E-2</v>
      </c>
      <c r="N21" s="27">
        <v>7.6700000000000004E-2</v>
      </c>
      <c r="O21" s="27">
        <v>4.2299999999999997E-2</v>
      </c>
      <c r="P21" s="27">
        <v>3.2199999999999999E-2</v>
      </c>
      <c r="Q21" s="28" t="s">
        <v>38</v>
      </c>
    </row>
    <row r="22" spans="1:17" ht="12.75" customHeight="1" x14ac:dyDescent="0.25">
      <c r="A22" s="25"/>
      <c r="B22" s="29">
        <v>42</v>
      </c>
      <c r="C22" s="30">
        <v>31</v>
      </c>
      <c r="D22" s="31">
        <v>11</v>
      </c>
      <c r="E22" s="30">
        <v>3</v>
      </c>
      <c r="F22" s="30">
        <v>8</v>
      </c>
      <c r="G22" s="30">
        <v>10</v>
      </c>
      <c r="H22" s="30">
        <v>3</v>
      </c>
      <c r="I22" s="31">
        <v>18</v>
      </c>
      <c r="J22" s="30">
        <v>8</v>
      </c>
      <c r="K22" s="30">
        <v>5</v>
      </c>
      <c r="L22" s="30">
        <v>10</v>
      </c>
      <c r="M22" s="30">
        <v>5</v>
      </c>
      <c r="N22" s="30">
        <v>8</v>
      </c>
      <c r="O22" s="30">
        <v>3</v>
      </c>
      <c r="P22" s="30">
        <v>3</v>
      </c>
      <c r="Q22" s="31" t="s">
        <v>38</v>
      </c>
    </row>
    <row r="23" spans="1:17" ht="12.75" customHeight="1" x14ac:dyDescent="0.25">
      <c r="A23" s="25"/>
      <c r="B23" s="32"/>
      <c r="C23" s="33" t="s">
        <v>20</v>
      </c>
      <c r="D23" s="34"/>
      <c r="E23" s="33"/>
      <c r="F23" s="33" t="s">
        <v>24</v>
      </c>
      <c r="G23" s="33" t="s">
        <v>24</v>
      </c>
      <c r="H23" s="33"/>
      <c r="I23" s="34"/>
      <c r="J23" s="33"/>
      <c r="K23" s="33"/>
      <c r="L23" s="33"/>
      <c r="M23" s="33"/>
      <c r="N23" s="33"/>
      <c r="O23" s="33"/>
      <c r="P23" s="33"/>
      <c r="Q23" s="34"/>
    </row>
    <row r="24" spans="1:17" ht="12.75" customHeight="1" x14ac:dyDescent="0.25">
      <c r="A24" s="15" t="s">
        <v>45</v>
      </c>
      <c r="B24" s="35">
        <v>0.1053</v>
      </c>
      <c r="C24" s="36">
        <v>7.0099999999999996E-2</v>
      </c>
      <c r="D24" s="37">
        <v>0.13830000000000001</v>
      </c>
      <c r="E24" s="36">
        <v>0.1055</v>
      </c>
      <c r="F24" s="36">
        <v>7.6200000000000004E-2</v>
      </c>
      <c r="G24" s="36">
        <v>0.10440000000000001</v>
      </c>
      <c r="H24" s="36">
        <v>0.1158</v>
      </c>
      <c r="I24" s="37">
        <v>0.1109</v>
      </c>
      <c r="J24" s="36">
        <v>0.1052</v>
      </c>
      <c r="K24" s="36">
        <v>0.10539999999999999</v>
      </c>
      <c r="L24" s="36">
        <v>0.13589999999999999</v>
      </c>
      <c r="M24" s="36">
        <v>0.1027</v>
      </c>
      <c r="N24" s="36">
        <v>3.8899999999999997E-2</v>
      </c>
      <c r="O24" s="36">
        <v>7.8399999999999997E-2</v>
      </c>
      <c r="P24" s="36">
        <v>0.12570000000000001</v>
      </c>
      <c r="Q24" s="37" t="s">
        <v>38</v>
      </c>
    </row>
    <row r="25" spans="1:17" ht="12.75" customHeight="1" x14ac:dyDescent="0.25">
      <c r="A25" s="15"/>
      <c r="B25" s="19">
        <v>116</v>
      </c>
      <c r="C25" s="20">
        <v>37</v>
      </c>
      <c r="D25" s="21">
        <v>78</v>
      </c>
      <c r="E25" s="20">
        <v>10</v>
      </c>
      <c r="F25" s="20">
        <v>12</v>
      </c>
      <c r="G25" s="20">
        <v>22</v>
      </c>
      <c r="H25" s="20">
        <v>24</v>
      </c>
      <c r="I25" s="21">
        <v>48</v>
      </c>
      <c r="J25" s="20">
        <v>26</v>
      </c>
      <c r="K25" s="20">
        <v>16</v>
      </c>
      <c r="L25" s="20">
        <v>34</v>
      </c>
      <c r="M25" s="20">
        <v>19</v>
      </c>
      <c r="N25" s="20">
        <v>4</v>
      </c>
      <c r="O25" s="20">
        <v>5</v>
      </c>
      <c r="P25" s="20">
        <v>11</v>
      </c>
      <c r="Q25" s="21" t="s">
        <v>38</v>
      </c>
    </row>
    <row r="26" spans="1:17" ht="12.75" customHeight="1" x14ac:dyDescent="0.25">
      <c r="A26" s="15"/>
      <c r="B26" s="22"/>
      <c r="C26" s="23"/>
      <c r="D26" s="24" t="s">
        <v>19</v>
      </c>
      <c r="E26" s="23"/>
      <c r="F26" s="23"/>
      <c r="G26" s="23"/>
      <c r="H26" s="23"/>
      <c r="I26" s="24"/>
      <c r="J26" s="23" t="s">
        <v>30</v>
      </c>
      <c r="K26" s="23"/>
      <c r="L26" s="23" t="s">
        <v>30</v>
      </c>
      <c r="M26" s="23"/>
      <c r="N26" s="23"/>
      <c r="O26" s="23"/>
      <c r="P26" s="23" t="s">
        <v>30</v>
      </c>
      <c r="Q26" s="24"/>
    </row>
    <row r="27" spans="1:17" ht="12.75" customHeight="1" x14ac:dyDescent="0.25">
      <c r="A27" s="15" t="s">
        <v>46</v>
      </c>
      <c r="B27" s="38">
        <v>1</v>
      </c>
      <c r="C27" s="39">
        <v>1</v>
      </c>
      <c r="D27" s="40">
        <v>1</v>
      </c>
      <c r="E27" s="39">
        <v>1</v>
      </c>
      <c r="F27" s="39">
        <v>1</v>
      </c>
      <c r="G27" s="39">
        <v>1</v>
      </c>
      <c r="H27" s="39">
        <v>1</v>
      </c>
      <c r="I27" s="40">
        <v>1</v>
      </c>
      <c r="J27" s="39">
        <v>1</v>
      </c>
      <c r="K27" s="39">
        <v>1</v>
      </c>
      <c r="L27" s="39">
        <v>1</v>
      </c>
      <c r="M27" s="39">
        <v>1</v>
      </c>
      <c r="N27" s="39">
        <v>1</v>
      </c>
      <c r="O27" s="39">
        <v>1</v>
      </c>
      <c r="P27" s="39">
        <v>1</v>
      </c>
      <c r="Q27" s="40" t="s">
        <v>38</v>
      </c>
    </row>
    <row r="28" spans="1:17" ht="12.75" customHeight="1" x14ac:dyDescent="0.25">
      <c r="A28" s="15"/>
      <c r="B28" s="41">
        <v>1101</v>
      </c>
      <c r="C28" s="42">
        <v>534</v>
      </c>
      <c r="D28" s="43">
        <v>567</v>
      </c>
      <c r="E28" s="42">
        <v>91</v>
      </c>
      <c r="F28" s="42">
        <v>155</v>
      </c>
      <c r="G28" s="42">
        <v>214</v>
      </c>
      <c r="H28" s="42">
        <v>211</v>
      </c>
      <c r="I28" s="43">
        <v>429</v>
      </c>
      <c r="J28" s="42">
        <v>250</v>
      </c>
      <c r="K28" s="42">
        <v>152</v>
      </c>
      <c r="L28" s="42">
        <v>251</v>
      </c>
      <c r="M28" s="42">
        <v>182</v>
      </c>
      <c r="N28" s="42">
        <v>110</v>
      </c>
      <c r="O28" s="42">
        <v>66</v>
      </c>
      <c r="P28" s="42">
        <v>90</v>
      </c>
      <c r="Q28" s="43" t="s">
        <v>38</v>
      </c>
    </row>
    <row r="29" spans="1:17" ht="12.75" customHeight="1" x14ac:dyDescent="0.25">
      <c r="A29" s="15"/>
      <c r="B29" s="44" t="s">
        <v>47</v>
      </c>
      <c r="C29" s="45" t="s">
        <v>47</v>
      </c>
      <c r="D29" s="46" t="s">
        <v>47</v>
      </c>
      <c r="E29" s="45" t="s">
        <v>47</v>
      </c>
      <c r="F29" s="45" t="s">
        <v>47</v>
      </c>
      <c r="G29" s="45" t="s">
        <v>47</v>
      </c>
      <c r="H29" s="45" t="s">
        <v>47</v>
      </c>
      <c r="I29" s="46" t="s">
        <v>47</v>
      </c>
      <c r="J29" s="45" t="s">
        <v>47</v>
      </c>
      <c r="K29" s="45" t="s">
        <v>47</v>
      </c>
      <c r="L29" s="45" t="s">
        <v>47</v>
      </c>
      <c r="M29" s="45" t="s">
        <v>47</v>
      </c>
      <c r="N29" s="45" t="s">
        <v>47</v>
      </c>
      <c r="O29" s="45" t="s">
        <v>47</v>
      </c>
      <c r="P29" s="45" t="s">
        <v>47</v>
      </c>
      <c r="Q29" s="46" t="s">
        <v>47</v>
      </c>
    </row>
    <row r="30" spans="1:17" ht="45" x14ac:dyDescent="0.25">
      <c r="A30" s="6" t="s">
        <v>48</v>
      </c>
      <c r="B30" s="6"/>
      <c r="C30" s="6"/>
      <c r="D30" s="6"/>
      <c r="E30" s="6"/>
      <c r="F30" s="6"/>
      <c r="G30" s="6"/>
      <c r="H30" s="6"/>
      <c r="I30" s="6"/>
      <c r="J30" s="6"/>
      <c r="K30" s="6"/>
      <c r="L30" s="6"/>
      <c r="M30" s="6"/>
      <c r="N30" s="6"/>
      <c r="O30" s="6"/>
      <c r="P30" s="6"/>
      <c r="Q30" s="6"/>
    </row>
    <row r="31" spans="1:17" ht="12.75" customHeight="1" x14ac:dyDescent="0.25">
      <c r="A31" s="7" t="s">
        <v>36</v>
      </c>
      <c r="B31" s="7"/>
      <c r="C31" s="7"/>
      <c r="D31" s="7"/>
      <c r="E31" s="7"/>
      <c r="F31" s="7"/>
      <c r="G31" s="7"/>
      <c r="H31" s="7"/>
      <c r="I31" s="7"/>
      <c r="J31" s="7"/>
      <c r="K31" s="7"/>
      <c r="L31" s="7"/>
      <c r="M31" s="7"/>
      <c r="N31" s="7"/>
      <c r="O31" s="7"/>
      <c r="P31" s="7"/>
      <c r="Q31" s="7"/>
    </row>
    <row r="32" spans="1:17" ht="12.75" customHeight="1" x14ac:dyDescent="0.25">
      <c r="A32" s="8" t="s">
        <v>37</v>
      </c>
      <c r="B32" s="9">
        <v>1101</v>
      </c>
      <c r="C32" s="10">
        <v>534</v>
      </c>
      <c r="D32" s="11">
        <v>567</v>
      </c>
      <c r="E32" s="10">
        <v>91</v>
      </c>
      <c r="F32" s="10">
        <v>155</v>
      </c>
      <c r="G32" s="10">
        <v>214</v>
      </c>
      <c r="H32" s="10">
        <v>211</v>
      </c>
      <c r="I32" s="11">
        <v>429</v>
      </c>
      <c r="J32" s="10">
        <v>250</v>
      </c>
      <c r="K32" s="10">
        <v>152</v>
      </c>
      <c r="L32" s="10">
        <v>251</v>
      </c>
      <c r="M32" s="10">
        <v>182</v>
      </c>
      <c r="N32" s="10">
        <v>110</v>
      </c>
      <c r="O32" s="10">
        <v>66</v>
      </c>
      <c r="P32" s="10">
        <v>90</v>
      </c>
      <c r="Q32" s="11" t="s">
        <v>38</v>
      </c>
    </row>
    <row r="33" spans="1:17" ht="12.75" customHeight="1" x14ac:dyDescent="0.25">
      <c r="A33" s="8" t="s">
        <v>39</v>
      </c>
      <c r="B33" s="12">
        <v>1101</v>
      </c>
      <c r="C33" s="13">
        <v>534</v>
      </c>
      <c r="D33" s="14">
        <v>567</v>
      </c>
      <c r="E33" s="13">
        <v>91</v>
      </c>
      <c r="F33" s="13">
        <v>155</v>
      </c>
      <c r="G33" s="13">
        <v>214</v>
      </c>
      <c r="H33" s="13">
        <v>211</v>
      </c>
      <c r="I33" s="14">
        <v>429</v>
      </c>
      <c r="J33" s="13">
        <v>250</v>
      </c>
      <c r="K33" s="13">
        <v>152</v>
      </c>
      <c r="L33" s="13">
        <v>251</v>
      </c>
      <c r="M33" s="13">
        <v>182</v>
      </c>
      <c r="N33" s="13">
        <v>110</v>
      </c>
      <c r="O33" s="13">
        <v>66</v>
      </c>
      <c r="P33" s="13">
        <v>90</v>
      </c>
      <c r="Q33" s="14" t="s">
        <v>38</v>
      </c>
    </row>
    <row r="34" spans="1:17" ht="12.75" customHeight="1" x14ac:dyDescent="0.25">
      <c r="A34" s="15" t="s">
        <v>49</v>
      </c>
      <c r="B34" s="16">
        <v>9.6000000000000002E-2</v>
      </c>
      <c r="C34" s="17">
        <v>0.1041</v>
      </c>
      <c r="D34" s="18">
        <v>8.8400000000000006E-2</v>
      </c>
      <c r="E34" s="17">
        <v>0.1023</v>
      </c>
      <c r="F34" s="17">
        <v>0.122</v>
      </c>
      <c r="G34" s="17">
        <v>0.1052</v>
      </c>
      <c r="H34" s="17">
        <v>0.1052</v>
      </c>
      <c r="I34" s="18">
        <v>7.6300000000000007E-2</v>
      </c>
      <c r="J34" s="17">
        <v>6.9000000000000006E-2</v>
      </c>
      <c r="K34" s="17">
        <v>9.5399999999999999E-2</v>
      </c>
      <c r="L34" s="17">
        <v>0.11849999999999999</v>
      </c>
      <c r="M34" s="17">
        <v>0.1255</v>
      </c>
      <c r="N34" s="17">
        <v>0.1033</v>
      </c>
      <c r="O34" s="17">
        <v>2.8500000000000001E-2</v>
      </c>
      <c r="P34" s="17">
        <v>9.0999999999999998E-2</v>
      </c>
      <c r="Q34" s="18" t="s">
        <v>38</v>
      </c>
    </row>
    <row r="35" spans="1:17" ht="12.75" customHeight="1" x14ac:dyDescent="0.25">
      <c r="A35" s="15"/>
      <c r="B35" s="19">
        <v>106</v>
      </c>
      <c r="C35" s="20">
        <v>56</v>
      </c>
      <c r="D35" s="21">
        <v>50</v>
      </c>
      <c r="E35" s="20">
        <v>9</v>
      </c>
      <c r="F35" s="20">
        <v>19</v>
      </c>
      <c r="G35" s="20">
        <v>22</v>
      </c>
      <c r="H35" s="20">
        <v>22</v>
      </c>
      <c r="I35" s="21">
        <v>33</v>
      </c>
      <c r="J35" s="20">
        <v>17</v>
      </c>
      <c r="K35" s="20">
        <v>14</v>
      </c>
      <c r="L35" s="20">
        <v>30</v>
      </c>
      <c r="M35" s="20">
        <v>23</v>
      </c>
      <c r="N35" s="20">
        <v>11</v>
      </c>
      <c r="O35" s="20">
        <v>2</v>
      </c>
      <c r="P35" s="20">
        <v>8</v>
      </c>
      <c r="Q35" s="21" t="s">
        <v>38</v>
      </c>
    </row>
    <row r="36" spans="1:17" ht="12.75" customHeight="1" x14ac:dyDescent="0.25">
      <c r="A36" s="15"/>
      <c r="B36" s="22"/>
      <c r="C36" s="23"/>
      <c r="D36" s="24"/>
      <c r="E36" s="23"/>
      <c r="F36" s="23"/>
      <c r="G36" s="23"/>
      <c r="H36" s="23"/>
      <c r="I36" s="24"/>
      <c r="J36" s="23"/>
      <c r="K36" s="23"/>
      <c r="L36" s="23" t="s">
        <v>31</v>
      </c>
      <c r="M36" s="23" t="s">
        <v>50</v>
      </c>
      <c r="N36" s="23"/>
      <c r="O36" s="23"/>
      <c r="P36" s="23"/>
      <c r="Q36" s="24"/>
    </row>
    <row r="37" spans="1:17" ht="12.75" customHeight="1" x14ac:dyDescent="0.25">
      <c r="A37" s="25" t="s">
        <v>51</v>
      </c>
      <c r="B37" s="26">
        <v>0.60729999999999995</v>
      </c>
      <c r="C37" s="27">
        <v>0.66459999999999997</v>
      </c>
      <c r="D37" s="28">
        <v>0.5534</v>
      </c>
      <c r="E37" s="27">
        <v>0.52929999999999999</v>
      </c>
      <c r="F37" s="27">
        <v>0.6532</v>
      </c>
      <c r="G37" s="27">
        <v>0.56340000000000001</v>
      </c>
      <c r="H37" s="27">
        <v>0.56089999999999995</v>
      </c>
      <c r="I37" s="28">
        <v>0.65200000000000002</v>
      </c>
      <c r="J37" s="27">
        <v>0.70020000000000004</v>
      </c>
      <c r="K37" s="27">
        <v>0.55349999999999999</v>
      </c>
      <c r="L37" s="27">
        <v>0.55630000000000002</v>
      </c>
      <c r="M37" s="27">
        <v>0.56799999999999995</v>
      </c>
      <c r="N37" s="27">
        <v>0.626</v>
      </c>
      <c r="O37" s="27">
        <v>0.64059999999999995</v>
      </c>
      <c r="P37" s="27">
        <v>0.61419999999999997</v>
      </c>
      <c r="Q37" s="28" t="s">
        <v>38</v>
      </c>
    </row>
    <row r="38" spans="1:17" ht="12.75" customHeight="1" x14ac:dyDescent="0.25">
      <c r="A38" s="25"/>
      <c r="B38" s="29">
        <v>669</v>
      </c>
      <c r="C38" s="30">
        <v>355</v>
      </c>
      <c r="D38" s="31">
        <v>314</v>
      </c>
      <c r="E38" s="30">
        <v>48</v>
      </c>
      <c r="F38" s="30">
        <v>101</v>
      </c>
      <c r="G38" s="30">
        <v>120</v>
      </c>
      <c r="H38" s="30">
        <v>119</v>
      </c>
      <c r="I38" s="31">
        <v>280</v>
      </c>
      <c r="J38" s="30">
        <v>175</v>
      </c>
      <c r="K38" s="30">
        <v>84</v>
      </c>
      <c r="L38" s="30">
        <v>140</v>
      </c>
      <c r="M38" s="30">
        <v>103</v>
      </c>
      <c r="N38" s="30">
        <v>69</v>
      </c>
      <c r="O38" s="30">
        <v>42</v>
      </c>
      <c r="P38" s="30">
        <v>55</v>
      </c>
      <c r="Q38" s="31" t="s">
        <v>38</v>
      </c>
    </row>
    <row r="39" spans="1:17" ht="12.75" customHeight="1" x14ac:dyDescent="0.25">
      <c r="A39" s="25"/>
      <c r="B39" s="32"/>
      <c r="C39" s="33" t="s">
        <v>20</v>
      </c>
      <c r="D39" s="34"/>
      <c r="E39" s="33"/>
      <c r="F39" s="33"/>
      <c r="G39" s="33"/>
      <c r="H39" s="33"/>
      <c r="I39" s="34" t="s">
        <v>52</v>
      </c>
      <c r="J39" s="33" t="s">
        <v>53</v>
      </c>
      <c r="K39" s="33"/>
      <c r="L39" s="33"/>
      <c r="M39" s="33"/>
      <c r="N39" s="33"/>
      <c r="O39" s="33"/>
      <c r="P39" s="33"/>
      <c r="Q39" s="34"/>
    </row>
    <row r="40" spans="1:17" ht="12.75" customHeight="1" x14ac:dyDescent="0.25">
      <c r="A40" s="15" t="s">
        <v>45</v>
      </c>
      <c r="B40" s="35">
        <v>0.29659999999999997</v>
      </c>
      <c r="C40" s="36">
        <v>0.23130000000000001</v>
      </c>
      <c r="D40" s="37">
        <v>0.35820000000000002</v>
      </c>
      <c r="E40" s="36">
        <v>0.36840000000000001</v>
      </c>
      <c r="F40" s="36">
        <v>0.2248</v>
      </c>
      <c r="G40" s="36">
        <v>0.33139999999999997</v>
      </c>
      <c r="H40" s="36">
        <v>0.33389999999999997</v>
      </c>
      <c r="I40" s="37">
        <v>0.2717</v>
      </c>
      <c r="J40" s="36">
        <v>0.23080000000000001</v>
      </c>
      <c r="K40" s="36">
        <v>0.35120000000000001</v>
      </c>
      <c r="L40" s="36">
        <v>0.32519999999999999</v>
      </c>
      <c r="M40" s="36">
        <v>0.30640000000000001</v>
      </c>
      <c r="N40" s="36">
        <v>0.2707</v>
      </c>
      <c r="O40" s="36">
        <v>0.33079999999999998</v>
      </c>
      <c r="P40" s="36">
        <v>0.2949</v>
      </c>
      <c r="Q40" s="37" t="s">
        <v>38</v>
      </c>
    </row>
    <row r="41" spans="1:17" ht="12.75" customHeight="1" x14ac:dyDescent="0.25">
      <c r="A41" s="15"/>
      <c r="B41" s="19">
        <v>327</v>
      </c>
      <c r="C41" s="20">
        <v>123</v>
      </c>
      <c r="D41" s="21">
        <v>203</v>
      </c>
      <c r="E41" s="20">
        <v>34</v>
      </c>
      <c r="F41" s="20">
        <v>35</v>
      </c>
      <c r="G41" s="20">
        <v>71</v>
      </c>
      <c r="H41" s="20">
        <v>71</v>
      </c>
      <c r="I41" s="21">
        <v>117</v>
      </c>
      <c r="J41" s="20">
        <v>58</v>
      </c>
      <c r="K41" s="20">
        <v>53</v>
      </c>
      <c r="L41" s="20">
        <v>82</v>
      </c>
      <c r="M41" s="20">
        <v>56</v>
      </c>
      <c r="N41" s="20">
        <v>30</v>
      </c>
      <c r="O41" s="20">
        <v>22</v>
      </c>
      <c r="P41" s="20">
        <v>27</v>
      </c>
      <c r="Q41" s="21" t="s">
        <v>38</v>
      </c>
    </row>
    <row r="42" spans="1:17" ht="12.75" customHeight="1" x14ac:dyDescent="0.25">
      <c r="A42" s="15"/>
      <c r="B42" s="22"/>
      <c r="C42" s="23"/>
      <c r="D42" s="24" t="s">
        <v>19</v>
      </c>
      <c r="E42" s="23" t="s">
        <v>22</v>
      </c>
      <c r="F42" s="23"/>
      <c r="G42" s="23" t="s">
        <v>22</v>
      </c>
      <c r="H42" s="23" t="s">
        <v>22</v>
      </c>
      <c r="I42" s="24"/>
      <c r="J42" s="23"/>
      <c r="K42" s="23" t="s">
        <v>26</v>
      </c>
      <c r="L42" s="23" t="s">
        <v>26</v>
      </c>
      <c r="M42" s="23"/>
      <c r="N42" s="23"/>
      <c r="O42" s="23"/>
      <c r="P42" s="23"/>
      <c r="Q42" s="24"/>
    </row>
    <row r="43" spans="1:17" ht="12.75" customHeight="1" x14ac:dyDescent="0.25">
      <c r="A43" s="15" t="s">
        <v>46</v>
      </c>
      <c r="B43" s="38">
        <v>1</v>
      </c>
      <c r="C43" s="39">
        <v>1</v>
      </c>
      <c r="D43" s="40">
        <v>1</v>
      </c>
      <c r="E43" s="39">
        <v>1</v>
      </c>
      <c r="F43" s="39">
        <v>1</v>
      </c>
      <c r="G43" s="39">
        <v>1</v>
      </c>
      <c r="H43" s="39">
        <v>1</v>
      </c>
      <c r="I43" s="40">
        <v>1</v>
      </c>
      <c r="J43" s="39">
        <v>1</v>
      </c>
      <c r="K43" s="39">
        <v>1</v>
      </c>
      <c r="L43" s="39">
        <v>1</v>
      </c>
      <c r="M43" s="39">
        <v>1</v>
      </c>
      <c r="N43" s="39">
        <v>1</v>
      </c>
      <c r="O43" s="39">
        <v>1</v>
      </c>
      <c r="P43" s="39">
        <v>1</v>
      </c>
      <c r="Q43" s="40" t="s">
        <v>38</v>
      </c>
    </row>
    <row r="44" spans="1:17" ht="12.75" customHeight="1" x14ac:dyDescent="0.25">
      <c r="A44" s="15"/>
      <c r="B44" s="41">
        <v>1101</v>
      </c>
      <c r="C44" s="42">
        <v>534</v>
      </c>
      <c r="D44" s="43">
        <v>567</v>
      </c>
      <c r="E44" s="42">
        <v>91</v>
      </c>
      <c r="F44" s="42">
        <v>155</v>
      </c>
      <c r="G44" s="42">
        <v>214</v>
      </c>
      <c r="H44" s="42">
        <v>211</v>
      </c>
      <c r="I44" s="43">
        <v>429</v>
      </c>
      <c r="J44" s="42">
        <v>250</v>
      </c>
      <c r="K44" s="42">
        <v>152</v>
      </c>
      <c r="L44" s="42">
        <v>251</v>
      </c>
      <c r="M44" s="42">
        <v>182</v>
      </c>
      <c r="N44" s="42">
        <v>110</v>
      </c>
      <c r="O44" s="42">
        <v>66</v>
      </c>
      <c r="P44" s="42">
        <v>90</v>
      </c>
      <c r="Q44" s="43" t="s">
        <v>38</v>
      </c>
    </row>
    <row r="45" spans="1:17" ht="12.75" customHeight="1" x14ac:dyDescent="0.25">
      <c r="A45" s="15"/>
      <c r="B45" s="44" t="s">
        <v>47</v>
      </c>
      <c r="C45" s="45" t="s">
        <v>47</v>
      </c>
      <c r="D45" s="46" t="s">
        <v>47</v>
      </c>
      <c r="E45" s="45" t="s">
        <v>47</v>
      </c>
      <c r="F45" s="45" t="s">
        <v>47</v>
      </c>
      <c r="G45" s="45" t="s">
        <v>47</v>
      </c>
      <c r="H45" s="45" t="s">
        <v>47</v>
      </c>
      <c r="I45" s="46" t="s">
        <v>47</v>
      </c>
      <c r="J45" s="45" t="s">
        <v>47</v>
      </c>
      <c r="K45" s="45" t="s">
        <v>47</v>
      </c>
      <c r="L45" s="45" t="s">
        <v>47</v>
      </c>
      <c r="M45" s="45" t="s">
        <v>47</v>
      </c>
      <c r="N45" s="45" t="s">
        <v>47</v>
      </c>
      <c r="O45" s="45" t="s">
        <v>47</v>
      </c>
      <c r="P45" s="45" t="s">
        <v>47</v>
      </c>
      <c r="Q45" s="46" t="s">
        <v>47</v>
      </c>
    </row>
    <row r="46" spans="1:17" ht="45" x14ac:dyDescent="0.25">
      <c r="A46" s="6" t="s">
        <v>54</v>
      </c>
      <c r="B46" s="6"/>
      <c r="C46" s="6"/>
      <c r="D46" s="6"/>
      <c r="E46" s="6"/>
      <c r="F46" s="6"/>
      <c r="G46" s="6"/>
      <c r="H46" s="6"/>
      <c r="I46" s="6"/>
      <c r="J46" s="6"/>
      <c r="K46" s="6"/>
      <c r="L46" s="6"/>
      <c r="M46" s="6"/>
      <c r="N46" s="6"/>
      <c r="O46" s="6"/>
      <c r="P46" s="6"/>
      <c r="Q46" s="6"/>
    </row>
    <row r="47" spans="1:17" ht="12.75" customHeight="1" x14ac:dyDescent="0.25">
      <c r="A47" s="7" t="s">
        <v>36</v>
      </c>
      <c r="B47" s="7"/>
      <c r="C47" s="7"/>
      <c r="D47" s="7"/>
      <c r="E47" s="7"/>
      <c r="F47" s="7"/>
      <c r="G47" s="7"/>
      <c r="H47" s="7"/>
      <c r="I47" s="7"/>
      <c r="J47" s="7"/>
      <c r="K47" s="7"/>
      <c r="L47" s="7"/>
      <c r="M47" s="7"/>
      <c r="N47" s="7"/>
      <c r="O47" s="7"/>
      <c r="P47" s="7"/>
      <c r="Q47" s="7"/>
    </row>
    <row r="48" spans="1:17" ht="12.75" customHeight="1" x14ac:dyDescent="0.25">
      <c r="A48" s="8" t="s">
        <v>37</v>
      </c>
      <c r="B48" s="9">
        <v>1101</v>
      </c>
      <c r="C48" s="10">
        <v>534</v>
      </c>
      <c r="D48" s="11">
        <v>567</v>
      </c>
      <c r="E48" s="10">
        <v>91</v>
      </c>
      <c r="F48" s="10">
        <v>155</v>
      </c>
      <c r="G48" s="10">
        <v>214</v>
      </c>
      <c r="H48" s="10">
        <v>211</v>
      </c>
      <c r="I48" s="11">
        <v>429</v>
      </c>
      <c r="J48" s="10">
        <v>250</v>
      </c>
      <c r="K48" s="10">
        <v>152</v>
      </c>
      <c r="L48" s="10">
        <v>251</v>
      </c>
      <c r="M48" s="10">
        <v>182</v>
      </c>
      <c r="N48" s="10">
        <v>110</v>
      </c>
      <c r="O48" s="10">
        <v>66</v>
      </c>
      <c r="P48" s="10">
        <v>90</v>
      </c>
      <c r="Q48" s="11" t="s">
        <v>38</v>
      </c>
    </row>
    <row r="49" spans="1:17" ht="12.75" customHeight="1" x14ac:dyDescent="0.25">
      <c r="A49" s="8" t="s">
        <v>39</v>
      </c>
      <c r="B49" s="12">
        <v>1101</v>
      </c>
      <c r="C49" s="13">
        <v>534</v>
      </c>
      <c r="D49" s="14">
        <v>567</v>
      </c>
      <c r="E49" s="13">
        <v>91</v>
      </c>
      <c r="F49" s="13">
        <v>155</v>
      </c>
      <c r="G49" s="13">
        <v>214</v>
      </c>
      <c r="H49" s="13">
        <v>211</v>
      </c>
      <c r="I49" s="14">
        <v>429</v>
      </c>
      <c r="J49" s="13">
        <v>250</v>
      </c>
      <c r="K49" s="13">
        <v>152</v>
      </c>
      <c r="L49" s="13">
        <v>251</v>
      </c>
      <c r="M49" s="13">
        <v>182</v>
      </c>
      <c r="N49" s="13">
        <v>110</v>
      </c>
      <c r="O49" s="13">
        <v>66</v>
      </c>
      <c r="P49" s="13">
        <v>90</v>
      </c>
      <c r="Q49" s="14" t="s">
        <v>38</v>
      </c>
    </row>
    <row r="50" spans="1:17" ht="22.5" x14ac:dyDescent="0.25">
      <c r="A50" s="15" t="s">
        <v>55</v>
      </c>
      <c r="B50" s="16">
        <v>0.44779999999999998</v>
      </c>
      <c r="C50" s="17">
        <v>0.46139999999999998</v>
      </c>
      <c r="D50" s="18">
        <v>0.435</v>
      </c>
      <c r="E50" s="17">
        <v>0.30840000000000001</v>
      </c>
      <c r="F50" s="17">
        <v>0.46860000000000002</v>
      </c>
      <c r="G50" s="17">
        <v>0.439</v>
      </c>
      <c r="H50" s="17">
        <v>0.47510000000000002</v>
      </c>
      <c r="I50" s="18">
        <v>0.46089999999999998</v>
      </c>
      <c r="J50" s="17">
        <v>0.40489999999999998</v>
      </c>
      <c r="K50" s="17">
        <v>0.48399999999999999</v>
      </c>
      <c r="L50" s="17">
        <v>0.45679999999999998</v>
      </c>
      <c r="M50" s="17">
        <v>0.46729999999999999</v>
      </c>
      <c r="N50" s="17">
        <v>0.49320000000000003</v>
      </c>
      <c r="O50" s="17">
        <v>0.4516</v>
      </c>
      <c r="P50" s="17">
        <v>0.38350000000000001</v>
      </c>
      <c r="Q50" s="18" t="s">
        <v>38</v>
      </c>
    </row>
    <row r="51" spans="1:17" ht="12.75" customHeight="1" x14ac:dyDescent="0.25">
      <c r="A51" s="15"/>
      <c r="B51" s="19">
        <v>493</v>
      </c>
      <c r="C51" s="20">
        <v>246</v>
      </c>
      <c r="D51" s="21">
        <v>247</v>
      </c>
      <c r="E51" s="20">
        <v>28</v>
      </c>
      <c r="F51" s="20">
        <v>73</v>
      </c>
      <c r="G51" s="20">
        <v>94</v>
      </c>
      <c r="H51" s="20">
        <v>100</v>
      </c>
      <c r="I51" s="21">
        <v>198</v>
      </c>
      <c r="J51" s="20">
        <v>101</v>
      </c>
      <c r="K51" s="20">
        <v>74</v>
      </c>
      <c r="L51" s="20">
        <v>115</v>
      </c>
      <c r="M51" s="20">
        <v>85</v>
      </c>
      <c r="N51" s="20">
        <v>54</v>
      </c>
      <c r="O51" s="20">
        <v>30</v>
      </c>
      <c r="P51" s="20">
        <v>35</v>
      </c>
      <c r="Q51" s="21" t="s">
        <v>38</v>
      </c>
    </row>
    <row r="52" spans="1:17" ht="12.75" customHeight="1" x14ac:dyDescent="0.25">
      <c r="A52" s="15"/>
      <c r="B52" s="22"/>
      <c r="C52" s="23"/>
      <c r="D52" s="24"/>
      <c r="E52" s="23"/>
      <c r="F52" s="23" t="s">
        <v>21</v>
      </c>
      <c r="G52" s="23" t="s">
        <v>21</v>
      </c>
      <c r="H52" s="23" t="s">
        <v>21</v>
      </c>
      <c r="I52" s="24" t="s">
        <v>21</v>
      </c>
      <c r="J52" s="23"/>
      <c r="K52" s="23"/>
      <c r="L52" s="23"/>
      <c r="M52" s="23"/>
      <c r="N52" s="23"/>
      <c r="O52" s="23"/>
      <c r="P52" s="23"/>
      <c r="Q52" s="24"/>
    </row>
    <row r="53" spans="1:17" ht="12.75" customHeight="1" x14ac:dyDescent="0.25">
      <c r="A53" s="25" t="s">
        <v>56</v>
      </c>
      <c r="B53" s="26">
        <v>0.40620000000000001</v>
      </c>
      <c r="C53" s="27">
        <v>0.45190000000000002</v>
      </c>
      <c r="D53" s="28">
        <v>0.36309999999999998</v>
      </c>
      <c r="E53" s="27">
        <v>0.35539999999999999</v>
      </c>
      <c r="F53" s="27">
        <v>0.43469999999999998</v>
      </c>
      <c r="G53" s="27">
        <v>0.40610000000000002</v>
      </c>
      <c r="H53" s="27">
        <v>0.4123</v>
      </c>
      <c r="I53" s="28">
        <v>0.40360000000000001</v>
      </c>
      <c r="J53" s="27">
        <v>0.37640000000000001</v>
      </c>
      <c r="K53" s="27">
        <v>0.43859999999999999</v>
      </c>
      <c r="L53" s="27">
        <v>0.41</v>
      </c>
      <c r="M53" s="27">
        <v>0.42009999999999997</v>
      </c>
      <c r="N53" s="27">
        <v>0.4234</v>
      </c>
      <c r="O53" s="27">
        <v>0.41959999999999997</v>
      </c>
      <c r="P53" s="27">
        <v>0.36430000000000001</v>
      </c>
      <c r="Q53" s="28" t="s">
        <v>38</v>
      </c>
    </row>
    <row r="54" spans="1:17" ht="12.75" customHeight="1" x14ac:dyDescent="0.25">
      <c r="A54" s="25"/>
      <c r="B54" s="29">
        <v>447</v>
      </c>
      <c r="C54" s="30">
        <v>241</v>
      </c>
      <c r="D54" s="31">
        <v>206</v>
      </c>
      <c r="E54" s="30">
        <v>32</v>
      </c>
      <c r="F54" s="30">
        <v>67</v>
      </c>
      <c r="G54" s="30">
        <v>87</v>
      </c>
      <c r="H54" s="30">
        <v>87</v>
      </c>
      <c r="I54" s="31">
        <v>173</v>
      </c>
      <c r="J54" s="30">
        <v>94</v>
      </c>
      <c r="K54" s="30">
        <v>67</v>
      </c>
      <c r="L54" s="30">
        <v>103</v>
      </c>
      <c r="M54" s="30">
        <v>76</v>
      </c>
      <c r="N54" s="30">
        <v>47</v>
      </c>
      <c r="O54" s="30">
        <v>28</v>
      </c>
      <c r="P54" s="30">
        <v>33</v>
      </c>
      <c r="Q54" s="31" t="s">
        <v>38</v>
      </c>
    </row>
    <row r="55" spans="1:17" ht="12.75" customHeight="1" x14ac:dyDescent="0.25">
      <c r="A55" s="25"/>
      <c r="B55" s="32"/>
      <c r="C55" s="33" t="s">
        <v>20</v>
      </c>
      <c r="D55" s="34"/>
      <c r="E55" s="33"/>
      <c r="F55" s="33"/>
      <c r="G55" s="33"/>
      <c r="H55" s="33"/>
      <c r="I55" s="34"/>
      <c r="J55" s="33"/>
      <c r="K55" s="33"/>
      <c r="L55" s="33"/>
      <c r="M55" s="33"/>
      <c r="N55" s="33"/>
      <c r="O55" s="33"/>
      <c r="P55" s="33"/>
      <c r="Q55" s="34"/>
    </row>
    <row r="56" spans="1:17" ht="12.75" customHeight="1" x14ac:dyDescent="0.25">
      <c r="A56" s="15" t="s">
        <v>57</v>
      </c>
      <c r="B56" s="35">
        <v>0.3049</v>
      </c>
      <c r="C56" s="36">
        <v>0.30299999999999999</v>
      </c>
      <c r="D56" s="37">
        <v>0.30680000000000002</v>
      </c>
      <c r="E56" s="36">
        <v>0.23419999999999999</v>
      </c>
      <c r="F56" s="36">
        <v>0.3251</v>
      </c>
      <c r="G56" s="36">
        <v>0.34429999999999999</v>
      </c>
      <c r="H56" s="36">
        <v>0.30159999999999998</v>
      </c>
      <c r="I56" s="37">
        <v>0.29480000000000001</v>
      </c>
      <c r="J56" s="36">
        <v>0.29880000000000001</v>
      </c>
      <c r="K56" s="36">
        <v>0.33100000000000002</v>
      </c>
      <c r="L56" s="36">
        <v>0.33410000000000001</v>
      </c>
      <c r="M56" s="36">
        <v>0.31369999999999998</v>
      </c>
      <c r="N56" s="36">
        <v>0.2712</v>
      </c>
      <c r="O56" s="36">
        <v>0.25819999999999999</v>
      </c>
      <c r="P56" s="36">
        <v>0.25469999999999998</v>
      </c>
      <c r="Q56" s="37" t="s">
        <v>38</v>
      </c>
    </row>
    <row r="57" spans="1:17" ht="12.75" customHeight="1" x14ac:dyDescent="0.25">
      <c r="A57" s="15"/>
      <c r="B57" s="19">
        <v>336</v>
      </c>
      <c r="C57" s="20">
        <v>162</v>
      </c>
      <c r="D57" s="21">
        <v>174</v>
      </c>
      <c r="E57" s="20">
        <v>21</v>
      </c>
      <c r="F57" s="20">
        <v>50</v>
      </c>
      <c r="G57" s="20">
        <v>74</v>
      </c>
      <c r="H57" s="20">
        <v>64</v>
      </c>
      <c r="I57" s="21">
        <v>127</v>
      </c>
      <c r="J57" s="20">
        <v>75</v>
      </c>
      <c r="K57" s="20">
        <v>50</v>
      </c>
      <c r="L57" s="20">
        <v>84</v>
      </c>
      <c r="M57" s="20">
        <v>57</v>
      </c>
      <c r="N57" s="20">
        <v>30</v>
      </c>
      <c r="O57" s="20">
        <v>17</v>
      </c>
      <c r="P57" s="20">
        <v>23</v>
      </c>
      <c r="Q57" s="21" t="s">
        <v>38</v>
      </c>
    </row>
    <row r="58" spans="1:17" ht="12.75" customHeight="1" x14ac:dyDescent="0.25">
      <c r="A58" s="15"/>
      <c r="B58" s="22"/>
      <c r="C58" s="23"/>
      <c r="D58" s="24"/>
      <c r="E58" s="23"/>
      <c r="F58" s="23"/>
      <c r="G58" s="23"/>
      <c r="H58" s="23"/>
      <c r="I58" s="24"/>
      <c r="J58" s="23"/>
      <c r="K58" s="23"/>
      <c r="L58" s="23"/>
      <c r="M58" s="23"/>
      <c r="N58" s="23"/>
      <c r="O58" s="23"/>
      <c r="P58" s="23"/>
      <c r="Q58" s="24"/>
    </row>
    <row r="59" spans="1:17" ht="22.5" x14ac:dyDescent="0.25">
      <c r="A59" s="25" t="s">
        <v>58</v>
      </c>
      <c r="B59" s="26">
        <v>0.1648</v>
      </c>
      <c r="C59" s="27">
        <v>0.1789</v>
      </c>
      <c r="D59" s="28">
        <v>0.15140000000000001</v>
      </c>
      <c r="E59" s="27">
        <v>0.1222</v>
      </c>
      <c r="F59" s="27">
        <v>0.15049999999999999</v>
      </c>
      <c r="G59" s="27">
        <v>0.15210000000000001</v>
      </c>
      <c r="H59" s="27">
        <v>0.16889999999999999</v>
      </c>
      <c r="I59" s="28">
        <v>0.1832</v>
      </c>
      <c r="J59" s="27">
        <v>0.1469</v>
      </c>
      <c r="K59" s="27">
        <v>0.1729</v>
      </c>
      <c r="L59" s="27">
        <v>0.17069999999999999</v>
      </c>
      <c r="M59" s="27">
        <v>0.17829999999999999</v>
      </c>
      <c r="N59" s="27">
        <v>0.17249999999999999</v>
      </c>
      <c r="O59" s="27">
        <v>0.1966</v>
      </c>
      <c r="P59" s="27">
        <v>0.1242</v>
      </c>
      <c r="Q59" s="28" t="s">
        <v>38</v>
      </c>
    </row>
    <row r="60" spans="1:17" ht="12.75" customHeight="1" x14ac:dyDescent="0.25">
      <c r="A60" s="25"/>
      <c r="B60" s="29">
        <v>181</v>
      </c>
      <c r="C60" s="30">
        <v>96</v>
      </c>
      <c r="D60" s="31">
        <v>86</v>
      </c>
      <c r="E60" s="30">
        <v>11</v>
      </c>
      <c r="F60" s="30">
        <v>23</v>
      </c>
      <c r="G60" s="30">
        <v>32</v>
      </c>
      <c r="H60" s="30">
        <v>36</v>
      </c>
      <c r="I60" s="31">
        <v>79</v>
      </c>
      <c r="J60" s="30">
        <v>37</v>
      </c>
      <c r="K60" s="30">
        <v>26</v>
      </c>
      <c r="L60" s="30">
        <v>43</v>
      </c>
      <c r="M60" s="30">
        <v>32</v>
      </c>
      <c r="N60" s="30">
        <v>19</v>
      </c>
      <c r="O60" s="30">
        <v>13</v>
      </c>
      <c r="P60" s="30">
        <v>11</v>
      </c>
      <c r="Q60" s="31" t="s">
        <v>38</v>
      </c>
    </row>
    <row r="61" spans="1:17" ht="12.75" customHeight="1" x14ac:dyDescent="0.25">
      <c r="A61" s="25"/>
      <c r="B61" s="32"/>
      <c r="C61" s="33"/>
      <c r="D61" s="34"/>
      <c r="E61" s="33"/>
      <c r="F61" s="33"/>
      <c r="G61" s="33"/>
      <c r="H61" s="33"/>
      <c r="I61" s="34"/>
      <c r="J61" s="33"/>
      <c r="K61" s="33"/>
      <c r="L61" s="33"/>
      <c r="M61" s="33"/>
      <c r="N61" s="33"/>
      <c r="O61" s="33"/>
      <c r="P61" s="33"/>
      <c r="Q61" s="34"/>
    </row>
    <row r="62" spans="1:17" ht="12.75" customHeight="1" x14ac:dyDescent="0.25">
      <c r="A62" s="15" t="s">
        <v>59</v>
      </c>
      <c r="B62" s="35">
        <v>3.1300000000000001E-2</v>
      </c>
      <c r="C62" s="36">
        <v>4.4400000000000002E-2</v>
      </c>
      <c r="D62" s="37">
        <v>1.9E-2</v>
      </c>
      <c r="E62" s="36">
        <v>6.2600000000000003E-2</v>
      </c>
      <c r="F62" s="36">
        <v>3.7199999999999997E-2</v>
      </c>
      <c r="G62" s="36">
        <v>2.6700000000000002E-2</v>
      </c>
      <c r="H62" s="36">
        <v>4.9200000000000001E-2</v>
      </c>
      <c r="I62" s="37">
        <v>1.61E-2</v>
      </c>
      <c r="J62" s="36">
        <v>4.1399999999999999E-2</v>
      </c>
      <c r="K62" s="36">
        <v>3.1E-2</v>
      </c>
      <c r="L62" s="36">
        <v>1.67E-2</v>
      </c>
      <c r="M62" s="36">
        <v>3.0200000000000001E-2</v>
      </c>
      <c r="N62" s="36">
        <v>3.6999999999999998E-2</v>
      </c>
      <c r="O62" s="36">
        <v>2.9499999999999998E-2</v>
      </c>
      <c r="P62" s="36">
        <v>4.1399999999999999E-2</v>
      </c>
      <c r="Q62" s="37" t="s">
        <v>38</v>
      </c>
    </row>
    <row r="63" spans="1:17" ht="12.75" customHeight="1" x14ac:dyDescent="0.25">
      <c r="A63" s="15"/>
      <c r="B63" s="19">
        <v>34</v>
      </c>
      <c r="C63" s="20">
        <v>24</v>
      </c>
      <c r="D63" s="21">
        <v>11</v>
      </c>
      <c r="E63" s="20">
        <v>6</v>
      </c>
      <c r="F63" s="20">
        <v>6</v>
      </c>
      <c r="G63" s="20">
        <v>6</v>
      </c>
      <c r="H63" s="20">
        <v>10</v>
      </c>
      <c r="I63" s="21">
        <v>7</v>
      </c>
      <c r="J63" s="20">
        <v>10</v>
      </c>
      <c r="K63" s="20">
        <v>5</v>
      </c>
      <c r="L63" s="20">
        <v>4</v>
      </c>
      <c r="M63" s="20">
        <v>5</v>
      </c>
      <c r="N63" s="20">
        <v>4</v>
      </c>
      <c r="O63" s="20">
        <v>2</v>
      </c>
      <c r="P63" s="20">
        <v>4</v>
      </c>
      <c r="Q63" s="21" t="s">
        <v>38</v>
      </c>
    </row>
    <row r="64" spans="1:17" ht="12.75" customHeight="1" x14ac:dyDescent="0.25">
      <c r="A64" s="15"/>
      <c r="B64" s="22"/>
      <c r="C64" s="23" t="s">
        <v>20</v>
      </c>
      <c r="D64" s="24"/>
      <c r="E64" s="23" t="s">
        <v>25</v>
      </c>
      <c r="F64" s="23"/>
      <c r="G64" s="23"/>
      <c r="H64" s="23" t="s">
        <v>25</v>
      </c>
      <c r="I64" s="24"/>
      <c r="J64" s="23"/>
      <c r="K64" s="23"/>
      <c r="L64" s="23"/>
      <c r="M64" s="23"/>
      <c r="N64" s="23"/>
      <c r="O64" s="23"/>
      <c r="P64" s="23"/>
      <c r="Q64" s="24"/>
    </row>
    <row r="65" spans="1:17" ht="22.5" x14ac:dyDescent="0.25">
      <c r="A65" s="25" t="s">
        <v>60</v>
      </c>
      <c r="B65" s="26">
        <v>4.8300000000000003E-2</v>
      </c>
      <c r="C65" s="27">
        <v>6.9400000000000003E-2</v>
      </c>
      <c r="D65" s="28">
        <v>2.8500000000000001E-2</v>
      </c>
      <c r="E65" s="27">
        <v>0.05</v>
      </c>
      <c r="F65" s="27">
        <v>5.5199999999999999E-2</v>
      </c>
      <c r="G65" s="27">
        <v>3.8100000000000002E-2</v>
      </c>
      <c r="H65" s="27">
        <v>5.0700000000000002E-2</v>
      </c>
      <c r="I65" s="28">
        <v>4.9399999999999999E-2</v>
      </c>
      <c r="J65" s="27">
        <v>4.9599999999999998E-2</v>
      </c>
      <c r="K65" s="27">
        <v>4.48E-2</v>
      </c>
      <c r="L65" s="27">
        <v>4.8399999999999999E-2</v>
      </c>
      <c r="M65" s="27">
        <v>5.8200000000000002E-2</v>
      </c>
      <c r="N65" s="27">
        <v>6.7000000000000004E-2</v>
      </c>
      <c r="O65" s="27">
        <v>1.41E-2</v>
      </c>
      <c r="P65" s="27">
        <v>3.3000000000000002E-2</v>
      </c>
      <c r="Q65" s="28" t="s">
        <v>38</v>
      </c>
    </row>
    <row r="66" spans="1:17" ht="12.75" customHeight="1" x14ac:dyDescent="0.25">
      <c r="A66" s="25"/>
      <c r="B66" s="29">
        <v>53</v>
      </c>
      <c r="C66" s="30">
        <v>37</v>
      </c>
      <c r="D66" s="31">
        <v>16</v>
      </c>
      <c r="E66" s="30">
        <v>5</v>
      </c>
      <c r="F66" s="30">
        <v>9</v>
      </c>
      <c r="G66" s="30">
        <v>8</v>
      </c>
      <c r="H66" s="30">
        <v>11</v>
      </c>
      <c r="I66" s="31">
        <v>21</v>
      </c>
      <c r="J66" s="30">
        <v>12</v>
      </c>
      <c r="K66" s="30">
        <v>7</v>
      </c>
      <c r="L66" s="30">
        <v>12</v>
      </c>
      <c r="M66" s="30">
        <v>11</v>
      </c>
      <c r="N66" s="30">
        <v>7</v>
      </c>
      <c r="O66" s="30">
        <v>1</v>
      </c>
      <c r="P66" s="30">
        <v>3</v>
      </c>
      <c r="Q66" s="31" t="s">
        <v>38</v>
      </c>
    </row>
    <row r="67" spans="1:17" ht="12.75" customHeight="1" x14ac:dyDescent="0.25">
      <c r="A67" s="25"/>
      <c r="B67" s="32"/>
      <c r="C67" s="33" t="s">
        <v>20</v>
      </c>
      <c r="D67" s="34"/>
      <c r="E67" s="33"/>
      <c r="F67" s="33"/>
      <c r="G67" s="33"/>
      <c r="H67" s="33"/>
      <c r="I67" s="34"/>
      <c r="J67" s="33"/>
      <c r="K67" s="33"/>
      <c r="L67" s="33"/>
      <c r="M67" s="33"/>
      <c r="N67" s="33"/>
      <c r="O67" s="33"/>
      <c r="P67" s="33"/>
      <c r="Q67" s="34"/>
    </row>
    <row r="68" spans="1:17" ht="12.75" customHeight="1" x14ac:dyDescent="0.25">
      <c r="A68" s="15" t="s">
        <v>61</v>
      </c>
      <c r="B68" s="35">
        <v>0.2339</v>
      </c>
      <c r="C68" s="36">
        <v>0.19139999999999999</v>
      </c>
      <c r="D68" s="37">
        <v>0.27379999999999999</v>
      </c>
      <c r="E68" s="36">
        <v>0.2676</v>
      </c>
      <c r="F68" s="36">
        <v>0.21079999999999999</v>
      </c>
      <c r="G68" s="36">
        <v>0.2024</v>
      </c>
      <c r="H68" s="36">
        <v>0.19589999999999999</v>
      </c>
      <c r="I68" s="37">
        <v>0.26929999999999998</v>
      </c>
      <c r="J68" s="36">
        <v>0.31730000000000003</v>
      </c>
      <c r="K68" s="36">
        <v>0.22770000000000001</v>
      </c>
      <c r="L68" s="36">
        <v>0.18060000000000001</v>
      </c>
      <c r="M68" s="36">
        <v>0.1736</v>
      </c>
      <c r="N68" s="36">
        <v>0.24740000000000001</v>
      </c>
      <c r="O68" s="36">
        <v>0.30659999999999998</v>
      </c>
      <c r="P68" s="36">
        <v>0.21249999999999999</v>
      </c>
      <c r="Q68" s="37" t="s">
        <v>38</v>
      </c>
    </row>
    <row r="69" spans="1:17" ht="12.75" customHeight="1" x14ac:dyDescent="0.25">
      <c r="A69" s="15"/>
      <c r="B69" s="19">
        <v>257</v>
      </c>
      <c r="C69" s="20">
        <v>102</v>
      </c>
      <c r="D69" s="21">
        <v>155</v>
      </c>
      <c r="E69" s="20">
        <v>24</v>
      </c>
      <c r="F69" s="20">
        <v>33</v>
      </c>
      <c r="G69" s="20">
        <v>43</v>
      </c>
      <c r="H69" s="20">
        <v>41</v>
      </c>
      <c r="I69" s="21">
        <v>116</v>
      </c>
      <c r="J69" s="20">
        <v>79</v>
      </c>
      <c r="K69" s="20">
        <v>35</v>
      </c>
      <c r="L69" s="20">
        <v>45</v>
      </c>
      <c r="M69" s="20">
        <v>32</v>
      </c>
      <c r="N69" s="20">
        <v>27</v>
      </c>
      <c r="O69" s="20">
        <v>20</v>
      </c>
      <c r="P69" s="20">
        <v>19</v>
      </c>
      <c r="Q69" s="21" t="s">
        <v>38</v>
      </c>
    </row>
    <row r="70" spans="1:17" ht="12.75" customHeight="1" x14ac:dyDescent="0.25">
      <c r="A70" s="15"/>
      <c r="B70" s="22"/>
      <c r="C70" s="23"/>
      <c r="D70" s="24" t="s">
        <v>19</v>
      </c>
      <c r="E70" s="23"/>
      <c r="F70" s="23"/>
      <c r="G70" s="23"/>
      <c r="H70" s="23"/>
      <c r="I70" s="24" t="s">
        <v>24</v>
      </c>
      <c r="J70" s="23" t="s">
        <v>62</v>
      </c>
      <c r="K70" s="23"/>
      <c r="L70" s="23"/>
      <c r="M70" s="23"/>
      <c r="N70" s="23"/>
      <c r="O70" s="23" t="s">
        <v>62</v>
      </c>
      <c r="P70" s="23"/>
      <c r="Q70" s="24"/>
    </row>
    <row r="71" spans="1:17" ht="12.75" customHeight="1" x14ac:dyDescent="0.25">
      <c r="A71" s="25" t="s">
        <v>45</v>
      </c>
      <c r="B71" s="26">
        <v>0.1192</v>
      </c>
      <c r="C71" s="27">
        <v>9.1899999999999996E-2</v>
      </c>
      <c r="D71" s="28">
        <v>0.14480000000000001</v>
      </c>
      <c r="E71" s="27">
        <v>0.1084</v>
      </c>
      <c r="F71" s="27">
        <v>0.1497</v>
      </c>
      <c r="G71" s="27">
        <v>0.1225</v>
      </c>
      <c r="H71" s="27">
        <v>0.12839999999999999</v>
      </c>
      <c r="I71" s="28">
        <v>0.1043</v>
      </c>
      <c r="J71" s="27">
        <v>0.1021</v>
      </c>
      <c r="K71" s="27">
        <v>0.1235</v>
      </c>
      <c r="L71" s="27">
        <v>0.14130000000000001</v>
      </c>
      <c r="M71" s="27">
        <v>0.1118</v>
      </c>
      <c r="N71" s="27">
        <v>6.8099999999999994E-2</v>
      </c>
      <c r="O71" s="27">
        <v>0.1211</v>
      </c>
      <c r="P71" s="27">
        <v>0.17369999999999999</v>
      </c>
      <c r="Q71" s="28" t="s">
        <v>38</v>
      </c>
    </row>
    <row r="72" spans="1:17" ht="12.75" customHeight="1" x14ac:dyDescent="0.25">
      <c r="A72" s="25"/>
      <c r="B72" s="29">
        <v>131</v>
      </c>
      <c r="C72" s="30">
        <v>49</v>
      </c>
      <c r="D72" s="31">
        <v>82</v>
      </c>
      <c r="E72" s="30">
        <v>10</v>
      </c>
      <c r="F72" s="30">
        <v>23</v>
      </c>
      <c r="G72" s="30">
        <v>26</v>
      </c>
      <c r="H72" s="30">
        <v>27</v>
      </c>
      <c r="I72" s="31">
        <v>45</v>
      </c>
      <c r="J72" s="30">
        <v>26</v>
      </c>
      <c r="K72" s="30">
        <v>19</v>
      </c>
      <c r="L72" s="30">
        <v>35</v>
      </c>
      <c r="M72" s="30">
        <v>20</v>
      </c>
      <c r="N72" s="30">
        <v>7</v>
      </c>
      <c r="O72" s="30">
        <v>8</v>
      </c>
      <c r="P72" s="30">
        <v>16</v>
      </c>
      <c r="Q72" s="31" t="s">
        <v>38</v>
      </c>
    </row>
    <row r="73" spans="1:17" ht="12.75" customHeight="1" x14ac:dyDescent="0.25">
      <c r="A73" s="25"/>
      <c r="B73" s="32"/>
      <c r="C73" s="33"/>
      <c r="D73" s="34" t="s">
        <v>19</v>
      </c>
      <c r="E73" s="33"/>
      <c r="F73" s="33"/>
      <c r="G73" s="33"/>
      <c r="H73" s="33"/>
      <c r="I73" s="34"/>
      <c r="J73" s="33"/>
      <c r="K73" s="33"/>
      <c r="L73" s="33"/>
      <c r="M73" s="33"/>
      <c r="N73" s="33"/>
      <c r="O73" s="33"/>
      <c r="P73" s="33" t="s">
        <v>30</v>
      </c>
      <c r="Q73" s="34"/>
    </row>
    <row r="74" spans="1:17" ht="12.75" customHeight="1" x14ac:dyDescent="0.25">
      <c r="A74" s="15" t="s">
        <v>46</v>
      </c>
      <c r="B74" s="38">
        <v>1.7564</v>
      </c>
      <c r="C74" s="39">
        <v>1.7924</v>
      </c>
      <c r="D74" s="40">
        <v>1.7224999999999999</v>
      </c>
      <c r="E74" s="39">
        <v>1.5088999999999999</v>
      </c>
      <c r="F74" s="39">
        <v>1.8318000000000001</v>
      </c>
      <c r="G74" s="39">
        <v>1.7313000000000001</v>
      </c>
      <c r="H74" s="39">
        <v>1.7821</v>
      </c>
      <c r="I74" s="40">
        <v>1.7816000000000001</v>
      </c>
      <c r="J74" s="39">
        <v>1.7373000000000001</v>
      </c>
      <c r="K74" s="39">
        <v>1.8533999999999999</v>
      </c>
      <c r="L74" s="39">
        <v>1.7585999999999999</v>
      </c>
      <c r="M74" s="39">
        <v>1.7532000000000001</v>
      </c>
      <c r="N74" s="39">
        <v>1.7797000000000001</v>
      </c>
      <c r="O74" s="39">
        <v>1.7971999999999999</v>
      </c>
      <c r="P74" s="39">
        <v>1.5872999999999999</v>
      </c>
      <c r="Q74" s="40" t="s">
        <v>38</v>
      </c>
    </row>
    <row r="75" spans="1:17" ht="12.75" customHeight="1" x14ac:dyDescent="0.25">
      <c r="A75" s="15"/>
      <c r="B75" s="41">
        <v>1934</v>
      </c>
      <c r="C75" s="42">
        <v>957</v>
      </c>
      <c r="D75" s="43">
        <v>977</v>
      </c>
      <c r="E75" s="42">
        <v>138</v>
      </c>
      <c r="F75" s="42">
        <v>284</v>
      </c>
      <c r="G75" s="42">
        <v>370</v>
      </c>
      <c r="H75" s="42">
        <v>377</v>
      </c>
      <c r="I75" s="43">
        <v>765</v>
      </c>
      <c r="J75" s="42">
        <v>435</v>
      </c>
      <c r="K75" s="42">
        <v>282</v>
      </c>
      <c r="L75" s="42">
        <v>441</v>
      </c>
      <c r="M75" s="42">
        <v>319</v>
      </c>
      <c r="N75" s="42">
        <v>196</v>
      </c>
      <c r="O75" s="42">
        <v>118</v>
      </c>
      <c r="P75" s="42">
        <v>143</v>
      </c>
      <c r="Q75" s="43" t="s">
        <v>38</v>
      </c>
    </row>
    <row r="76" spans="1:17" ht="12.75" customHeight="1" x14ac:dyDescent="0.25">
      <c r="A76" s="15"/>
      <c r="B76" s="44" t="s">
        <v>47</v>
      </c>
      <c r="C76" s="45" t="s">
        <v>47</v>
      </c>
      <c r="D76" s="46" t="s">
        <v>47</v>
      </c>
      <c r="E76" s="45" t="s">
        <v>47</v>
      </c>
      <c r="F76" s="45" t="s">
        <v>47</v>
      </c>
      <c r="G76" s="45" t="s">
        <v>47</v>
      </c>
      <c r="H76" s="45" t="s">
        <v>47</v>
      </c>
      <c r="I76" s="46" t="s">
        <v>47</v>
      </c>
      <c r="J76" s="45" t="s">
        <v>47</v>
      </c>
      <c r="K76" s="45" t="s">
        <v>47</v>
      </c>
      <c r="L76" s="45" t="s">
        <v>47</v>
      </c>
      <c r="M76" s="45" t="s">
        <v>47</v>
      </c>
      <c r="N76" s="45" t="s">
        <v>47</v>
      </c>
      <c r="O76" s="45" t="s">
        <v>47</v>
      </c>
      <c r="P76" s="45" t="s">
        <v>47</v>
      </c>
      <c r="Q76" s="46" t="s">
        <v>47</v>
      </c>
    </row>
    <row r="77" spans="1:17" ht="78.75" x14ac:dyDescent="0.25">
      <c r="A77" s="6" t="s">
        <v>63</v>
      </c>
      <c r="B77" s="6"/>
      <c r="C77" s="6"/>
      <c r="D77" s="6"/>
      <c r="E77" s="6"/>
      <c r="F77" s="6"/>
      <c r="G77" s="6"/>
      <c r="H77" s="6"/>
      <c r="I77" s="6"/>
      <c r="J77" s="6"/>
      <c r="K77" s="6"/>
      <c r="L77" s="6"/>
      <c r="M77" s="6"/>
      <c r="N77" s="6"/>
      <c r="O77" s="6"/>
      <c r="P77" s="6"/>
      <c r="Q77" s="6"/>
    </row>
    <row r="78" spans="1:17" ht="12.75" customHeight="1" x14ac:dyDescent="0.25">
      <c r="A78" s="7" t="s">
        <v>36</v>
      </c>
      <c r="B78" s="7"/>
      <c r="C78" s="7"/>
      <c r="D78" s="7"/>
      <c r="E78" s="7"/>
      <c r="F78" s="7"/>
      <c r="G78" s="7"/>
      <c r="H78" s="7"/>
      <c r="I78" s="7"/>
      <c r="J78" s="7"/>
      <c r="K78" s="7"/>
      <c r="L78" s="7"/>
      <c r="M78" s="7"/>
      <c r="N78" s="7"/>
      <c r="O78" s="7"/>
      <c r="P78" s="7"/>
      <c r="Q78" s="7"/>
    </row>
    <row r="79" spans="1:17" ht="12.75" customHeight="1" x14ac:dyDescent="0.25">
      <c r="A79" s="8" t="s">
        <v>37</v>
      </c>
      <c r="B79" s="9">
        <v>1101</v>
      </c>
      <c r="C79" s="10">
        <v>534</v>
      </c>
      <c r="D79" s="11">
        <v>567</v>
      </c>
      <c r="E79" s="10">
        <v>91</v>
      </c>
      <c r="F79" s="10">
        <v>155</v>
      </c>
      <c r="G79" s="10">
        <v>214</v>
      </c>
      <c r="H79" s="10">
        <v>211</v>
      </c>
      <c r="I79" s="11">
        <v>429</v>
      </c>
      <c r="J79" s="10">
        <v>250</v>
      </c>
      <c r="K79" s="10">
        <v>152</v>
      </c>
      <c r="L79" s="10">
        <v>251</v>
      </c>
      <c r="M79" s="10">
        <v>182</v>
      </c>
      <c r="N79" s="10">
        <v>110</v>
      </c>
      <c r="O79" s="10">
        <v>66</v>
      </c>
      <c r="P79" s="10">
        <v>90</v>
      </c>
      <c r="Q79" s="11" t="s">
        <v>38</v>
      </c>
    </row>
    <row r="80" spans="1:17" ht="12.75" customHeight="1" x14ac:dyDescent="0.25">
      <c r="A80" s="8" t="s">
        <v>39</v>
      </c>
      <c r="B80" s="12">
        <v>1101</v>
      </c>
      <c r="C80" s="13">
        <v>534</v>
      </c>
      <c r="D80" s="14">
        <v>567</v>
      </c>
      <c r="E80" s="13">
        <v>91</v>
      </c>
      <c r="F80" s="13">
        <v>155</v>
      </c>
      <c r="G80" s="13">
        <v>214</v>
      </c>
      <c r="H80" s="13">
        <v>211</v>
      </c>
      <c r="I80" s="14">
        <v>429</v>
      </c>
      <c r="J80" s="13">
        <v>250</v>
      </c>
      <c r="K80" s="13">
        <v>152</v>
      </c>
      <c r="L80" s="13">
        <v>251</v>
      </c>
      <c r="M80" s="13">
        <v>182</v>
      </c>
      <c r="N80" s="13">
        <v>110</v>
      </c>
      <c r="O80" s="13">
        <v>66</v>
      </c>
      <c r="P80" s="13">
        <v>90</v>
      </c>
      <c r="Q80" s="14" t="s">
        <v>38</v>
      </c>
    </row>
    <row r="81" spans="1:17" ht="33.75" x14ac:dyDescent="0.25">
      <c r="A81" s="15" t="s">
        <v>64</v>
      </c>
      <c r="B81" s="16">
        <v>0.12720000000000001</v>
      </c>
      <c r="C81" s="17">
        <v>0.2016</v>
      </c>
      <c r="D81" s="18">
        <v>5.7099999999999998E-2</v>
      </c>
      <c r="E81" s="17">
        <v>0.10539999999999999</v>
      </c>
      <c r="F81" s="17">
        <v>0.1101</v>
      </c>
      <c r="G81" s="17">
        <v>0.16170000000000001</v>
      </c>
      <c r="H81" s="17">
        <v>0.14199999999999999</v>
      </c>
      <c r="I81" s="18">
        <v>0.11360000000000001</v>
      </c>
      <c r="J81" s="17">
        <v>8.3400000000000002E-2</v>
      </c>
      <c r="K81" s="17">
        <v>0.1085</v>
      </c>
      <c r="L81" s="17">
        <v>0.14149999999999999</v>
      </c>
      <c r="M81" s="17">
        <v>0.17019999999999999</v>
      </c>
      <c r="N81" s="17">
        <v>0.12690000000000001</v>
      </c>
      <c r="O81" s="17">
        <v>8.77E-2</v>
      </c>
      <c r="P81" s="17">
        <v>0.18290000000000001</v>
      </c>
      <c r="Q81" s="18" t="s">
        <v>38</v>
      </c>
    </row>
    <row r="82" spans="1:17" ht="12.75" customHeight="1" x14ac:dyDescent="0.25">
      <c r="A82" s="15"/>
      <c r="B82" s="19">
        <v>140</v>
      </c>
      <c r="C82" s="20">
        <v>108</v>
      </c>
      <c r="D82" s="21">
        <v>32</v>
      </c>
      <c r="E82" s="20">
        <v>10</v>
      </c>
      <c r="F82" s="20">
        <v>17</v>
      </c>
      <c r="G82" s="20">
        <v>35</v>
      </c>
      <c r="H82" s="20">
        <v>30</v>
      </c>
      <c r="I82" s="21">
        <v>49</v>
      </c>
      <c r="J82" s="20">
        <v>21</v>
      </c>
      <c r="K82" s="20">
        <v>16</v>
      </c>
      <c r="L82" s="20">
        <v>36</v>
      </c>
      <c r="M82" s="20">
        <v>31</v>
      </c>
      <c r="N82" s="20">
        <v>14</v>
      </c>
      <c r="O82" s="20">
        <v>6</v>
      </c>
      <c r="P82" s="20">
        <v>16</v>
      </c>
      <c r="Q82" s="21" t="s">
        <v>38</v>
      </c>
    </row>
    <row r="83" spans="1:17" ht="12.75" customHeight="1" x14ac:dyDescent="0.25">
      <c r="A83" s="15"/>
      <c r="B83" s="22"/>
      <c r="C83" s="23" t="s">
        <v>20</v>
      </c>
      <c r="D83" s="24"/>
      <c r="E83" s="23"/>
      <c r="F83" s="23"/>
      <c r="G83" s="23"/>
      <c r="H83" s="23"/>
      <c r="I83" s="24"/>
      <c r="J83" s="23"/>
      <c r="K83" s="23"/>
      <c r="L83" s="23" t="s">
        <v>26</v>
      </c>
      <c r="M83" s="23" t="s">
        <v>26</v>
      </c>
      <c r="N83" s="23"/>
      <c r="O83" s="23"/>
      <c r="P83" s="23" t="s">
        <v>26</v>
      </c>
      <c r="Q83" s="24"/>
    </row>
    <row r="84" spans="1:17" ht="33.75" x14ac:dyDescent="0.25">
      <c r="A84" s="25" t="s">
        <v>65</v>
      </c>
      <c r="B84" s="26">
        <v>0.68520000000000003</v>
      </c>
      <c r="C84" s="27">
        <v>0.64049999999999996</v>
      </c>
      <c r="D84" s="28">
        <v>0.72729999999999995</v>
      </c>
      <c r="E84" s="27">
        <v>0.66679999999999995</v>
      </c>
      <c r="F84" s="27">
        <v>0.68579999999999997</v>
      </c>
      <c r="G84" s="27">
        <v>0.68979999999999997</v>
      </c>
      <c r="H84" s="27">
        <v>0.64390000000000003</v>
      </c>
      <c r="I84" s="28">
        <v>0.70689999999999997</v>
      </c>
      <c r="J84" s="27">
        <v>0.7288</v>
      </c>
      <c r="K84" s="27">
        <v>0.68279999999999996</v>
      </c>
      <c r="L84" s="27">
        <v>0.68179999999999996</v>
      </c>
      <c r="M84" s="27">
        <v>0.64629999999999999</v>
      </c>
      <c r="N84" s="27">
        <v>0.65820000000000001</v>
      </c>
      <c r="O84" s="27">
        <v>0.75949999999999995</v>
      </c>
      <c r="P84" s="27">
        <v>0.63449999999999995</v>
      </c>
      <c r="Q84" s="28" t="s">
        <v>38</v>
      </c>
    </row>
    <row r="85" spans="1:17" ht="12.75" customHeight="1" x14ac:dyDescent="0.25">
      <c r="A85" s="25"/>
      <c r="B85" s="29">
        <v>754</v>
      </c>
      <c r="C85" s="30">
        <v>342</v>
      </c>
      <c r="D85" s="31">
        <v>412</v>
      </c>
      <c r="E85" s="30">
        <v>61</v>
      </c>
      <c r="F85" s="30">
        <v>106</v>
      </c>
      <c r="G85" s="30">
        <v>147</v>
      </c>
      <c r="H85" s="30">
        <v>136</v>
      </c>
      <c r="I85" s="31">
        <v>304</v>
      </c>
      <c r="J85" s="30">
        <v>182</v>
      </c>
      <c r="K85" s="30">
        <v>104</v>
      </c>
      <c r="L85" s="30">
        <v>171</v>
      </c>
      <c r="M85" s="30">
        <v>117</v>
      </c>
      <c r="N85" s="30">
        <v>72</v>
      </c>
      <c r="O85" s="30">
        <v>50</v>
      </c>
      <c r="P85" s="30">
        <v>57</v>
      </c>
      <c r="Q85" s="31" t="s">
        <v>38</v>
      </c>
    </row>
    <row r="86" spans="1:17" ht="12.75" customHeight="1" x14ac:dyDescent="0.25">
      <c r="A86" s="25"/>
      <c r="B86" s="32"/>
      <c r="C86" s="33"/>
      <c r="D86" s="34" t="s">
        <v>19</v>
      </c>
      <c r="E86" s="33"/>
      <c r="F86" s="33"/>
      <c r="G86" s="33"/>
      <c r="H86" s="33"/>
      <c r="I86" s="34"/>
      <c r="J86" s="33"/>
      <c r="K86" s="33"/>
      <c r="L86" s="33"/>
      <c r="M86" s="33"/>
      <c r="N86" s="33"/>
      <c r="O86" s="33"/>
      <c r="P86" s="33"/>
      <c r="Q86" s="34"/>
    </row>
    <row r="87" spans="1:17" ht="12.75" customHeight="1" x14ac:dyDescent="0.25">
      <c r="A87" s="15" t="s">
        <v>45</v>
      </c>
      <c r="B87" s="35">
        <v>0.18759999999999999</v>
      </c>
      <c r="C87" s="36">
        <v>0.15790000000000001</v>
      </c>
      <c r="D87" s="37">
        <v>0.21560000000000001</v>
      </c>
      <c r="E87" s="36">
        <v>0.22789999999999999</v>
      </c>
      <c r="F87" s="36">
        <v>0.20419999999999999</v>
      </c>
      <c r="G87" s="36">
        <v>0.14849999999999999</v>
      </c>
      <c r="H87" s="36">
        <v>0.21410000000000001</v>
      </c>
      <c r="I87" s="37">
        <v>0.17949999999999999</v>
      </c>
      <c r="J87" s="36">
        <v>0.18779999999999999</v>
      </c>
      <c r="K87" s="36">
        <v>0.2087</v>
      </c>
      <c r="L87" s="36">
        <v>0.1767</v>
      </c>
      <c r="M87" s="36">
        <v>0.1835</v>
      </c>
      <c r="N87" s="36">
        <v>0.21490000000000001</v>
      </c>
      <c r="O87" s="36">
        <v>0.1527</v>
      </c>
      <c r="P87" s="36">
        <v>0.18260000000000001</v>
      </c>
      <c r="Q87" s="37" t="s">
        <v>38</v>
      </c>
    </row>
    <row r="88" spans="1:17" ht="12.75" customHeight="1" x14ac:dyDescent="0.25">
      <c r="A88" s="15"/>
      <c r="B88" s="19">
        <v>207</v>
      </c>
      <c r="C88" s="20">
        <v>84</v>
      </c>
      <c r="D88" s="21">
        <v>122</v>
      </c>
      <c r="E88" s="20">
        <v>21</v>
      </c>
      <c r="F88" s="20">
        <v>32</v>
      </c>
      <c r="G88" s="20">
        <v>32</v>
      </c>
      <c r="H88" s="20">
        <v>45</v>
      </c>
      <c r="I88" s="21">
        <v>77</v>
      </c>
      <c r="J88" s="20">
        <v>47</v>
      </c>
      <c r="K88" s="20">
        <v>32</v>
      </c>
      <c r="L88" s="20">
        <v>44</v>
      </c>
      <c r="M88" s="20">
        <v>33</v>
      </c>
      <c r="N88" s="20">
        <v>24</v>
      </c>
      <c r="O88" s="20">
        <v>10</v>
      </c>
      <c r="P88" s="20">
        <v>16</v>
      </c>
      <c r="Q88" s="21" t="s">
        <v>38</v>
      </c>
    </row>
    <row r="89" spans="1:17" ht="12.75" customHeight="1" x14ac:dyDescent="0.25">
      <c r="A89" s="15"/>
      <c r="B89" s="22"/>
      <c r="C89" s="23"/>
      <c r="D89" s="24" t="s">
        <v>19</v>
      </c>
      <c r="E89" s="23"/>
      <c r="F89" s="23"/>
      <c r="G89" s="23"/>
      <c r="H89" s="23"/>
      <c r="I89" s="24"/>
      <c r="J89" s="23"/>
      <c r="K89" s="23"/>
      <c r="L89" s="23"/>
      <c r="M89" s="23"/>
      <c r="N89" s="23"/>
      <c r="O89" s="23"/>
      <c r="P89" s="23"/>
      <c r="Q89" s="24"/>
    </row>
    <row r="90" spans="1:17" ht="12.75" customHeight="1" x14ac:dyDescent="0.25">
      <c r="A90" s="15" t="s">
        <v>46</v>
      </c>
      <c r="B90" s="38">
        <v>1</v>
      </c>
      <c r="C90" s="39">
        <v>1</v>
      </c>
      <c r="D90" s="40">
        <v>1</v>
      </c>
      <c r="E90" s="39">
        <v>1</v>
      </c>
      <c r="F90" s="39">
        <v>1</v>
      </c>
      <c r="G90" s="39">
        <v>1</v>
      </c>
      <c r="H90" s="39">
        <v>1</v>
      </c>
      <c r="I90" s="40">
        <v>1</v>
      </c>
      <c r="J90" s="39">
        <v>1</v>
      </c>
      <c r="K90" s="39">
        <v>1</v>
      </c>
      <c r="L90" s="39">
        <v>1</v>
      </c>
      <c r="M90" s="39">
        <v>1</v>
      </c>
      <c r="N90" s="39">
        <v>1</v>
      </c>
      <c r="O90" s="39">
        <v>1</v>
      </c>
      <c r="P90" s="39">
        <v>1</v>
      </c>
      <c r="Q90" s="40" t="s">
        <v>38</v>
      </c>
    </row>
    <row r="91" spans="1:17" ht="12.75" customHeight="1" x14ac:dyDescent="0.25">
      <c r="A91" s="15"/>
      <c r="B91" s="41">
        <v>1101</v>
      </c>
      <c r="C91" s="42">
        <v>534</v>
      </c>
      <c r="D91" s="43">
        <v>567</v>
      </c>
      <c r="E91" s="42">
        <v>91</v>
      </c>
      <c r="F91" s="42">
        <v>155</v>
      </c>
      <c r="G91" s="42">
        <v>214</v>
      </c>
      <c r="H91" s="42">
        <v>211</v>
      </c>
      <c r="I91" s="43">
        <v>429</v>
      </c>
      <c r="J91" s="42">
        <v>250</v>
      </c>
      <c r="K91" s="42">
        <v>152</v>
      </c>
      <c r="L91" s="42">
        <v>251</v>
      </c>
      <c r="M91" s="42">
        <v>182</v>
      </c>
      <c r="N91" s="42">
        <v>110</v>
      </c>
      <c r="O91" s="42">
        <v>66</v>
      </c>
      <c r="P91" s="42">
        <v>90</v>
      </c>
      <c r="Q91" s="43" t="s">
        <v>38</v>
      </c>
    </row>
    <row r="92" spans="1:17" ht="12.75" customHeight="1" x14ac:dyDescent="0.25">
      <c r="A92" s="15"/>
      <c r="B92" s="44" t="s">
        <v>47</v>
      </c>
      <c r="C92" s="45" t="s">
        <v>47</v>
      </c>
      <c r="D92" s="46" t="s">
        <v>47</v>
      </c>
      <c r="E92" s="45" t="s">
        <v>47</v>
      </c>
      <c r="F92" s="45" t="s">
        <v>47</v>
      </c>
      <c r="G92" s="45" t="s">
        <v>47</v>
      </c>
      <c r="H92" s="45" t="s">
        <v>47</v>
      </c>
      <c r="I92" s="46" t="s">
        <v>47</v>
      </c>
      <c r="J92" s="45" t="s">
        <v>47</v>
      </c>
      <c r="K92" s="45" t="s">
        <v>47</v>
      </c>
      <c r="L92" s="45" t="s">
        <v>47</v>
      </c>
      <c r="M92" s="45" t="s">
        <v>47</v>
      </c>
      <c r="N92" s="45" t="s">
        <v>47</v>
      </c>
      <c r="O92" s="45" t="s">
        <v>47</v>
      </c>
      <c r="P92" s="45" t="s">
        <v>47</v>
      </c>
      <c r="Q92" s="46" t="s">
        <v>47</v>
      </c>
    </row>
    <row r="93" spans="1:17" ht="45" x14ac:dyDescent="0.25">
      <c r="A93" s="6" t="s">
        <v>66</v>
      </c>
      <c r="B93" s="6"/>
      <c r="C93" s="6"/>
      <c r="D93" s="6"/>
      <c r="E93" s="6"/>
      <c r="F93" s="6"/>
      <c r="G93" s="6"/>
      <c r="H93" s="6"/>
      <c r="I93" s="6"/>
      <c r="J93" s="6"/>
      <c r="K93" s="6"/>
      <c r="L93" s="6"/>
      <c r="M93" s="6"/>
      <c r="N93" s="6"/>
      <c r="O93" s="6"/>
      <c r="P93" s="6"/>
      <c r="Q93" s="6"/>
    </row>
    <row r="94" spans="1:17" ht="12.75" customHeight="1" x14ac:dyDescent="0.25">
      <c r="A94" s="7" t="s">
        <v>36</v>
      </c>
      <c r="B94" s="7"/>
      <c r="C94" s="7"/>
      <c r="D94" s="7"/>
      <c r="E94" s="7"/>
      <c r="F94" s="7"/>
      <c r="G94" s="7"/>
      <c r="H94" s="7"/>
      <c r="I94" s="7"/>
      <c r="J94" s="7"/>
      <c r="K94" s="7"/>
      <c r="L94" s="7"/>
      <c r="M94" s="7"/>
      <c r="N94" s="7"/>
      <c r="O94" s="7"/>
      <c r="P94" s="7"/>
      <c r="Q94" s="7"/>
    </row>
    <row r="95" spans="1:17" ht="12.75" customHeight="1" x14ac:dyDescent="0.25">
      <c r="A95" s="8" t="s">
        <v>37</v>
      </c>
      <c r="B95" s="9">
        <v>1101</v>
      </c>
      <c r="C95" s="10">
        <v>534</v>
      </c>
      <c r="D95" s="11">
        <v>567</v>
      </c>
      <c r="E95" s="10">
        <v>91</v>
      </c>
      <c r="F95" s="10">
        <v>155</v>
      </c>
      <c r="G95" s="10">
        <v>214</v>
      </c>
      <c r="H95" s="10">
        <v>211</v>
      </c>
      <c r="I95" s="11">
        <v>429</v>
      </c>
      <c r="J95" s="10">
        <v>250</v>
      </c>
      <c r="K95" s="10">
        <v>152</v>
      </c>
      <c r="L95" s="10">
        <v>251</v>
      </c>
      <c r="M95" s="10">
        <v>182</v>
      </c>
      <c r="N95" s="10">
        <v>110</v>
      </c>
      <c r="O95" s="10">
        <v>66</v>
      </c>
      <c r="P95" s="10">
        <v>90</v>
      </c>
      <c r="Q95" s="11" t="s">
        <v>38</v>
      </c>
    </row>
    <row r="96" spans="1:17" ht="12.75" customHeight="1" x14ac:dyDescent="0.25">
      <c r="A96" s="8" t="s">
        <v>39</v>
      </c>
      <c r="B96" s="12">
        <v>1101</v>
      </c>
      <c r="C96" s="13">
        <v>534</v>
      </c>
      <c r="D96" s="14">
        <v>567</v>
      </c>
      <c r="E96" s="13">
        <v>91</v>
      </c>
      <c r="F96" s="13">
        <v>155</v>
      </c>
      <c r="G96" s="13">
        <v>214</v>
      </c>
      <c r="H96" s="13">
        <v>211</v>
      </c>
      <c r="I96" s="14">
        <v>429</v>
      </c>
      <c r="J96" s="13">
        <v>250</v>
      </c>
      <c r="K96" s="13">
        <v>152</v>
      </c>
      <c r="L96" s="13">
        <v>251</v>
      </c>
      <c r="M96" s="13">
        <v>182</v>
      </c>
      <c r="N96" s="13">
        <v>110</v>
      </c>
      <c r="O96" s="13">
        <v>66</v>
      </c>
      <c r="P96" s="13">
        <v>90</v>
      </c>
      <c r="Q96" s="14" t="s">
        <v>38</v>
      </c>
    </row>
    <row r="97" spans="1:17" ht="12.75" customHeight="1" x14ac:dyDescent="0.25">
      <c r="A97" s="15" t="s">
        <v>67</v>
      </c>
      <c r="B97" s="16">
        <v>0.49159999999999998</v>
      </c>
      <c r="C97" s="17">
        <v>0.52259999999999995</v>
      </c>
      <c r="D97" s="18">
        <v>0.46250000000000002</v>
      </c>
      <c r="E97" s="17">
        <v>0.31919999999999998</v>
      </c>
      <c r="F97" s="17">
        <v>0.33979999999999999</v>
      </c>
      <c r="G97" s="17">
        <v>0.44740000000000002</v>
      </c>
      <c r="H97" s="17">
        <v>0.5333</v>
      </c>
      <c r="I97" s="18">
        <v>0.5847</v>
      </c>
      <c r="J97" s="17">
        <v>0.53539999999999999</v>
      </c>
      <c r="K97" s="17">
        <v>0.41739999999999999</v>
      </c>
      <c r="L97" s="17">
        <v>0.44950000000000001</v>
      </c>
      <c r="M97" s="17">
        <v>0.5232</v>
      </c>
      <c r="N97" s="17">
        <v>0.58520000000000005</v>
      </c>
      <c r="O97" s="17">
        <v>0.49590000000000001</v>
      </c>
      <c r="P97" s="17">
        <v>0.43159999999999998</v>
      </c>
      <c r="Q97" s="18" t="s">
        <v>38</v>
      </c>
    </row>
    <row r="98" spans="1:17" ht="12.75" customHeight="1" x14ac:dyDescent="0.25">
      <c r="A98" s="15"/>
      <c r="B98" s="19">
        <v>541</v>
      </c>
      <c r="C98" s="20">
        <v>279</v>
      </c>
      <c r="D98" s="21">
        <v>262</v>
      </c>
      <c r="E98" s="20">
        <v>29</v>
      </c>
      <c r="F98" s="20">
        <v>53</v>
      </c>
      <c r="G98" s="20">
        <v>96</v>
      </c>
      <c r="H98" s="20">
        <v>113</v>
      </c>
      <c r="I98" s="21">
        <v>251</v>
      </c>
      <c r="J98" s="20">
        <v>134</v>
      </c>
      <c r="K98" s="20">
        <v>63</v>
      </c>
      <c r="L98" s="20">
        <v>113</v>
      </c>
      <c r="M98" s="20">
        <v>95</v>
      </c>
      <c r="N98" s="20">
        <v>64</v>
      </c>
      <c r="O98" s="20">
        <v>33</v>
      </c>
      <c r="P98" s="20">
        <v>39</v>
      </c>
      <c r="Q98" s="21" t="s">
        <v>38</v>
      </c>
    </row>
    <row r="99" spans="1:17" ht="12.75" customHeight="1" x14ac:dyDescent="0.25">
      <c r="A99" s="15"/>
      <c r="B99" s="22"/>
      <c r="C99" s="23" t="s">
        <v>20</v>
      </c>
      <c r="D99" s="24"/>
      <c r="E99" s="23"/>
      <c r="F99" s="23"/>
      <c r="G99" s="23" t="s">
        <v>68</v>
      </c>
      <c r="H99" s="23" t="s">
        <v>68</v>
      </c>
      <c r="I99" s="24" t="s">
        <v>69</v>
      </c>
      <c r="J99" s="23" t="s">
        <v>27</v>
      </c>
      <c r="K99" s="23"/>
      <c r="L99" s="23"/>
      <c r="M99" s="23" t="s">
        <v>27</v>
      </c>
      <c r="N99" s="23" t="s">
        <v>70</v>
      </c>
      <c r="O99" s="23"/>
      <c r="P99" s="23"/>
      <c r="Q99" s="24"/>
    </row>
    <row r="100" spans="1:17" ht="12.75" customHeight="1" x14ac:dyDescent="0.25">
      <c r="A100" s="25" t="s">
        <v>71</v>
      </c>
      <c r="B100" s="26">
        <v>0.31780000000000003</v>
      </c>
      <c r="C100" s="27">
        <v>0.29160000000000003</v>
      </c>
      <c r="D100" s="28">
        <v>0.34250000000000003</v>
      </c>
      <c r="E100" s="27">
        <v>0.37409999999999999</v>
      </c>
      <c r="F100" s="27">
        <v>0.42959999999999998</v>
      </c>
      <c r="G100" s="27">
        <v>0.31819999999999998</v>
      </c>
      <c r="H100" s="27">
        <v>0.30420000000000003</v>
      </c>
      <c r="I100" s="28">
        <v>0.27189999999999998</v>
      </c>
      <c r="J100" s="27">
        <v>0.29020000000000001</v>
      </c>
      <c r="K100" s="27">
        <v>0.39679999999999999</v>
      </c>
      <c r="L100" s="27">
        <v>0.3291</v>
      </c>
      <c r="M100" s="27">
        <v>0.26950000000000002</v>
      </c>
      <c r="N100" s="27">
        <v>0.26929999999999998</v>
      </c>
      <c r="O100" s="27">
        <v>0.3251</v>
      </c>
      <c r="P100" s="27">
        <v>0.38119999999999998</v>
      </c>
      <c r="Q100" s="28" t="s">
        <v>38</v>
      </c>
    </row>
    <row r="101" spans="1:17" ht="12.75" customHeight="1" x14ac:dyDescent="0.25">
      <c r="A101" s="25"/>
      <c r="B101" s="29">
        <v>350</v>
      </c>
      <c r="C101" s="30">
        <v>156</v>
      </c>
      <c r="D101" s="31">
        <v>194</v>
      </c>
      <c r="E101" s="30">
        <v>34</v>
      </c>
      <c r="F101" s="30">
        <v>67</v>
      </c>
      <c r="G101" s="30">
        <v>68</v>
      </c>
      <c r="H101" s="30">
        <v>64</v>
      </c>
      <c r="I101" s="31">
        <v>117</v>
      </c>
      <c r="J101" s="30">
        <v>73</v>
      </c>
      <c r="K101" s="30">
        <v>60</v>
      </c>
      <c r="L101" s="30">
        <v>83</v>
      </c>
      <c r="M101" s="30">
        <v>49</v>
      </c>
      <c r="N101" s="30">
        <v>30</v>
      </c>
      <c r="O101" s="30">
        <v>21</v>
      </c>
      <c r="P101" s="30">
        <v>34</v>
      </c>
      <c r="Q101" s="31" t="s">
        <v>38</v>
      </c>
    </row>
    <row r="102" spans="1:17" ht="12.75" customHeight="1" x14ac:dyDescent="0.25">
      <c r="A102" s="25"/>
      <c r="B102" s="32"/>
      <c r="C102" s="33"/>
      <c r="D102" s="34"/>
      <c r="E102" s="33"/>
      <c r="F102" s="33" t="s">
        <v>72</v>
      </c>
      <c r="G102" s="33"/>
      <c r="H102" s="33"/>
      <c r="I102" s="34"/>
      <c r="J102" s="33"/>
      <c r="K102" s="33" t="s">
        <v>73</v>
      </c>
      <c r="L102" s="33"/>
      <c r="M102" s="33"/>
      <c r="N102" s="33"/>
      <c r="O102" s="33"/>
      <c r="P102" s="33"/>
      <c r="Q102" s="34"/>
    </row>
    <row r="103" spans="1:17" ht="12.75" customHeight="1" x14ac:dyDescent="0.25">
      <c r="A103" s="15" t="s">
        <v>74</v>
      </c>
      <c r="B103" s="35">
        <v>3.4299999999999997E-2</v>
      </c>
      <c r="C103" s="36">
        <v>5.0299999999999997E-2</v>
      </c>
      <c r="D103" s="37">
        <v>1.9199999999999998E-2</v>
      </c>
      <c r="E103" s="36">
        <v>4.2799999999999998E-2</v>
      </c>
      <c r="F103" s="36">
        <v>3.2000000000000001E-2</v>
      </c>
      <c r="G103" s="36">
        <v>2.6700000000000002E-2</v>
      </c>
      <c r="H103" s="36">
        <v>3.5999999999999997E-2</v>
      </c>
      <c r="I103" s="37">
        <v>3.6200000000000003E-2</v>
      </c>
      <c r="J103" s="36">
        <v>3.5099999999999999E-2</v>
      </c>
      <c r="K103" s="36">
        <v>1.8499999999999999E-2</v>
      </c>
      <c r="L103" s="36">
        <v>4.6800000000000001E-2</v>
      </c>
      <c r="M103" s="36">
        <v>0.04</v>
      </c>
      <c r="N103" s="36">
        <v>3.9399999999999998E-2</v>
      </c>
      <c r="O103" s="36">
        <v>1.5900000000000001E-2</v>
      </c>
      <c r="P103" s="36">
        <v>1.9300000000000001E-2</v>
      </c>
      <c r="Q103" s="37" t="s">
        <v>38</v>
      </c>
    </row>
    <row r="104" spans="1:17" ht="12.75" customHeight="1" x14ac:dyDescent="0.25">
      <c r="A104" s="15"/>
      <c r="B104" s="19">
        <v>38</v>
      </c>
      <c r="C104" s="20">
        <v>27</v>
      </c>
      <c r="D104" s="21">
        <v>11</v>
      </c>
      <c r="E104" s="20">
        <v>4</v>
      </c>
      <c r="F104" s="20">
        <v>5</v>
      </c>
      <c r="G104" s="20">
        <v>6</v>
      </c>
      <c r="H104" s="20">
        <v>8</v>
      </c>
      <c r="I104" s="21">
        <v>16</v>
      </c>
      <c r="J104" s="20">
        <v>9</v>
      </c>
      <c r="K104" s="20">
        <v>3</v>
      </c>
      <c r="L104" s="20">
        <v>12</v>
      </c>
      <c r="M104" s="20">
        <v>7</v>
      </c>
      <c r="N104" s="20">
        <v>4</v>
      </c>
      <c r="O104" s="20">
        <v>1</v>
      </c>
      <c r="P104" s="20">
        <v>2</v>
      </c>
      <c r="Q104" s="21" t="s">
        <v>38</v>
      </c>
    </row>
    <row r="105" spans="1:17" ht="12.75" customHeight="1" x14ac:dyDescent="0.25">
      <c r="A105" s="15"/>
      <c r="B105" s="22"/>
      <c r="C105" s="23" t="s">
        <v>20</v>
      </c>
      <c r="D105" s="24"/>
      <c r="E105" s="23"/>
      <c r="F105" s="23"/>
      <c r="G105" s="23"/>
      <c r="H105" s="23"/>
      <c r="I105" s="24"/>
      <c r="J105" s="23"/>
      <c r="K105" s="23"/>
      <c r="L105" s="23"/>
      <c r="M105" s="23"/>
      <c r="N105" s="23"/>
      <c r="O105" s="23"/>
      <c r="P105" s="23"/>
      <c r="Q105" s="24"/>
    </row>
    <row r="106" spans="1:17" ht="12.75" customHeight="1" x14ac:dyDescent="0.25">
      <c r="A106" s="25" t="s">
        <v>75</v>
      </c>
      <c r="B106" s="26">
        <v>2.0500000000000001E-2</v>
      </c>
      <c r="C106" s="27">
        <v>3.0800000000000001E-2</v>
      </c>
      <c r="D106" s="28">
        <v>1.0800000000000001E-2</v>
      </c>
      <c r="E106" s="27">
        <v>3.3500000000000002E-2</v>
      </c>
      <c r="F106" s="27">
        <v>3.09E-2</v>
      </c>
      <c r="G106" s="27">
        <v>4.9500000000000002E-2</v>
      </c>
      <c r="H106" s="27">
        <v>8.9999999999999993E-3</v>
      </c>
      <c r="I106" s="28">
        <v>5.1999999999999998E-3</v>
      </c>
      <c r="J106" s="27" t="s">
        <v>38</v>
      </c>
      <c r="K106" s="27">
        <v>1.8599999999999998E-2</v>
      </c>
      <c r="L106" s="27">
        <v>4.2500000000000003E-2</v>
      </c>
      <c r="M106" s="27">
        <v>2.8500000000000001E-2</v>
      </c>
      <c r="N106" s="27" t="s">
        <v>38</v>
      </c>
      <c r="O106" s="27">
        <v>1.41E-2</v>
      </c>
      <c r="P106" s="27">
        <v>3.2599999999999997E-2</v>
      </c>
      <c r="Q106" s="28" t="s">
        <v>38</v>
      </c>
    </row>
    <row r="107" spans="1:17" ht="12.75" customHeight="1" x14ac:dyDescent="0.25">
      <c r="A107" s="25"/>
      <c r="B107" s="29">
        <v>23</v>
      </c>
      <c r="C107" s="30">
        <v>16</v>
      </c>
      <c r="D107" s="31">
        <v>6</v>
      </c>
      <c r="E107" s="30">
        <v>3</v>
      </c>
      <c r="F107" s="30">
        <v>5</v>
      </c>
      <c r="G107" s="30">
        <v>11</v>
      </c>
      <c r="H107" s="30">
        <v>2</v>
      </c>
      <c r="I107" s="31">
        <v>2</v>
      </c>
      <c r="J107" s="30" t="s">
        <v>38</v>
      </c>
      <c r="K107" s="30">
        <v>3</v>
      </c>
      <c r="L107" s="30">
        <v>11</v>
      </c>
      <c r="M107" s="30">
        <v>5</v>
      </c>
      <c r="N107" s="30" t="s">
        <v>38</v>
      </c>
      <c r="O107" s="30">
        <v>1</v>
      </c>
      <c r="P107" s="30">
        <v>3</v>
      </c>
      <c r="Q107" s="31" t="s">
        <v>38</v>
      </c>
    </row>
    <row r="108" spans="1:17" ht="12.75" customHeight="1" x14ac:dyDescent="0.25">
      <c r="A108" s="25"/>
      <c r="B108" s="32"/>
      <c r="C108" s="33" t="s">
        <v>20</v>
      </c>
      <c r="D108" s="34"/>
      <c r="E108" s="33" t="s">
        <v>25</v>
      </c>
      <c r="F108" s="33" t="s">
        <v>25</v>
      </c>
      <c r="G108" s="33" t="s">
        <v>76</v>
      </c>
      <c r="H108" s="33"/>
      <c r="I108" s="34"/>
      <c r="J108" s="33"/>
      <c r="K108" s="33" t="s">
        <v>26</v>
      </c>
      <c r="L108" s="33" t="s">
        <v>77</v>
      </c>
      <c r="M108" s="33" t="s">
        <v>26</v>
      </c>
      <c r="N108" s="33"/>
      <c r="O108" s="33"/>
      <c r="P108" s="33" t="s">
        <v>26</v>
      </c>
      <c r="Q108" s="34"/>
    </row>
    <row r="109" spans="1:17" ht="12.75" customHeight="1" x14ac:dyDescent="0.25">
      <c r="A109" s="15" t="s">
        <v>78</v>
      </c>
      <c r="B109" s="35">
        <v>3.4200000000000001E-2</v>
      </c>
      <c r="C109" s="36">
        <v>3.9199999999999999E-2</v>
      </c>
      <c r="D109" s="37">
        <v>2.9499999999999998E-2</v>
      </c>
      <c r="E109" s="36">
        <v>5.3600000000000002E-2</v>
      </c>
      <c r="F109" s="36">
        <v>0.05</v>
      </c>
      <c r="G109" s="36">
        <v>4.1700000000000001E-2</v>
      </c>
      <c r="H109" s="36">
        <v>3.5499999999999997E-2</v>
      </c>
      <c r="I109" s="37">
        <v>1.9900000000000001E-2</v>
      </c>
      <c r="J109" s="36">
        <v>4.5199999999999997E-2</v>
      </c>
      <c r="K109" s="36">
        <v>3.8300000000000001E-2</v>
      </c>
      <c r="L109" s="36">
        <v>3.8699999999999998E-2</v>
      </c>
      <c r="M109" s="36">
        <v>1.9800000000000002E-2</v>
      </c>
      <c r="N109" s="36">
        <v>1.9099999999999999E-2</v>
      </c>
      <c r="O109" s="36">
        <v>2.9399999999999999E-2</v>
      </c>
      <c r="P109" s="36">
        <v>3.4599999999999999E-2</v>
      </c>
      <c r="Q109" s="37" t="s">
        <v>38</v>
      </c>
    </row>
    <row r="110" spans="1:17" ht="12.75" customHeight="1" x14ac:dyDescent="0.25">
      <c r="A110" s="15"/>
      <c r="B110" s="19">
        <v>38</v>
      </c>
      <c r="C110" s="20">
        <v>21</v>
      </c>
      <c r="D110" s="21">
        <v>17</v>
      </c>
      <c r="E110" s="20">
        <v>5</v>
      </c>
      <c r="F110" s="20">
        <v>8</v>
      </c>
      <c r="G110" s="20">
        <v>9</v>
      </c>
      <c r="H110" s="20">
        <v>8</v>
      </c>
      <c r="I110" s="21">
        <v>9</v>
      </c>
      <c r="J110" s="20">
        <v>11</v>
      </c>
      <c r="K110" s="20">
        <v>6</v>
      </c>
      <c r="L110" s="20">
        <v>10</v>
      </c>
      <c r="M110" s="20">
        <v>4</v>
      </c>
      <c r="N110" s="20">
        <v>2</v>
      </c>
      <c r="O110" s="20">
        <v>2</v>
      </c>
      <c r="P110" s="20">
        <v>3</v>
      </c>
      <c r="Q110" s="21" t="s">
        <v>38</v>
      </c>
    </row>
    <row r="111" spans="1:17" ht="12.75" customHeight="1" x14ac:dyDescent="0.25">
      <c r="A111" s="15"/>
      <c r="B111" s="22"/>
      <c r="C111" s="23"/>
      <c r="D111" s="24"/>
      <c r="E111" s="23"/>
      <c r="F111" s="23"/>
      <c r="G111" s="23"/>
      <c r="H111" s="23"/>
      <c r="I111" s="24"/>
      <c r="J111" s="23"/>
      <c r="K111" s="23"/>
      <c r="L111" s="23"/>
      <c r="M111" s="23"/>
      <c r="N111" s="23"/>
      <c r="O111" s="23"/>
      <c r="P111" s="23"/>
      <c r="Q111" s="24"/>
    </row>
    <row r="112" spans="1:17" ht="12.75" customHeight="1" x14ac:dyDescent="0.25">
      <c r="A112" s="25" t="s">
        <v>45</v>
      </c>
      <c r="B112" s="26">
        <v>0.1016</v>
      </c>
      <c r="C112" s="27">
        <v>6.5600000000000006E-2</v>
      </c>
      <c r="D112" s="28">
        <v>0.1356</v>
      </c>
      <c r="E112" s="27">
        <v>0.1769</v>
      </c>
      <c r="F112" s="27">
        <v>0.1178</v>
      </c>
      <c r="G112" s="27">
        <v>0.1166</v>
      </c>
      <c r="H112" s="27">
        <v>8.1900000000000001E-2</v>
      </c>
      <c r="I112" s="28">
        <v>8.2000000000000003E-2</v>
      </c>
      <c r="J112" s="27">
        <v>9.4E-2</v>
      </c>
      <c r="K112" s="27">
        <v>0.1103</v>
      </c>
      <c r="L112" s="27">
        <v>9.3299999999999994E-2</v>
      </c>
      <c r="M112" s="27">
        <v>0.11899999999999999</v>
      </c>
      <c r="N112" s="27">
        <v>8.6999999999999994E-2</v>
      </c>
      <c r="O112" s="27">
        <v>0.1197</v>
      </c>
      <c r="P112" s="27">
        <v>0.10059999999999999</v>
      </c>
      <c r="Q112" s="28" t="s">
        <v>38</v>
      </c>
    </row>
    <row r="113" spans="1:17" ht="12.75" customHeight="1" x14ac:dyDescent="0.25">
      <c r="A113" s="25"/>
      <c r="B113" s="29">
        <v>112</v>
      </c>
      <c r="C113" s="30">
        <v>35</v>
      </c>
      <c r="D113" s="31">
        <v>77</v>
      </c>
      <c r="E113" s="30">
        <v>16</v>
      </c>
      <c r="F113" s="30">
        <v>18</v>
      </c>
      <c r="G113" s="30">
        <v>25</v>
      </c>
      <c r="H113" s="30">
        <v>17</v>
      </c>
      <c r="I113" s="31">
        <v>35</v>
      </c>
      <c r="J113" s="30">
        <v>24</v>
      </c>
      <c r="K113" s="30">
        <v>17</v>
      </c>
      <c r="L113" s="30">
        <v>23</v>
      </c>
      <c r="M113" s="30">
        <v>22</v>
      </c>
      <c r="N113" s="30">
        <v>10</v>
      </c>
      <c r="O113" s="30">
        <v>8</v>
      </c>
      <c r="P113" s="30">
        <v>9</v>
      </c>
      <c r="Q113" s="31" t="s">
        <v>38</v>
      </c>
    </row>
    <row r="114" spans="1:17" ht="12.75" customHeight="1" x14ac:dyDescent="0.25">
      <c r="A114" s="25"/>
      <c r="B114" s="32"/>
      <c r="C114" s="33"/>
      <c r="D114" s="34" t="s">
        <v>19</v>
      </c>
      <c r="E114" s="33" t="s">
        <v>76</v>
      </c>
      <c r="F114" s="33"/>
      <c r="G114" s="33"/>
      <c r="H114" s="33"/>
      <c r="I114" s="34"/>
      <c r="J114" s="33"/>
      <c r="K114" s="33"/>
      <c r="L114" s="33"/>
      <c r="M114" s="33"/>
      <c r="N114" s="33"/>
      <c r="O114" s="33"/>
      <c r="P114" s="33"/>
      <c r="Q114" s="34"/>
    </row>
    <row r="115" spans="1:17" ht="12.75" customHeight="1" x14ac:dyDescent="0.25">
      <c r="A115" s="15" t="s">
        <v>46</v>
      </c>
      <c r="B115" s="38">
        <v>1</v>
      </c>
      <c r="C115" s="39">
        <v>1</v>
      </c>
      <c r="D115" s="40">
        <v>1</v>
      </c>
      <c r="E115" s="39">
        <v>1</v>
      </c>
      <c r="F115" s="39">
        <v>1</v>
      </c>
      <c r="G115" s="39">
        <v>1</v>
      </c>
      <c r="H115" s="39">
        <v>1</v>
      </c>
      <c r="I115" s="40">
        <v>1</v>
      </c>
      <c r="J115" s="39">
        <v>1</v>
      </c>
      <c r="K115" s="39">
        <v>1</v>
      </c>
      <c r="L115" s="39">
        <v>1</v>
      </c>
      <c r="M115" s="39">
        <v>1</v>
      </c>
      <c r="N115" s="39">
        <v>1</v>
      </c>
      <c r="O115" s="39">
        <v>1</v>
      </c>
      <c r="P115" s="39">
        <v>1</v>
      </c>
      <c r="Q115" s="40" t="s">
        <v>38</v>
      </c>
    </row>
    <row r="116" spans="1:17" ht="12.75" customHeight="1" x14ac:dyDescent="0.25">
      <c r="A116" s="15"/>
      <c r="B116" s="41">
        <v>1101</v>
      </c>
      <c r="C116" s="42">
        <v>534</v>
      </c>
      <c r="D116" s="43">
        <v>567</v>
      </c>
      <c r="E116" s="42">
        <v>91</v>
      </c>
      <c r="F116" s="42">
        <v>155</v>
      </c>
      <c r="G116" s="42">
        <v>214</v>
      </c>
      <c r="H116" s="42">
        <v>211</v>
      </c>
      <c r="I116" s="43">
        <v>429</v>
      </c>
      <c r="J116" s="42">
        <v>250</v>
      </c>
      <c r="K116" s="42">
        <v>152</v>
      </c>
      <c r="L116" s="42">
        <v>251</v>
      </c>
      <c r="M116" s="42">
        <v>182</v>
      </c>
      <c r="N116" s="42">
        <v>110</v>
      </c>
      <c r="O116" s="42">
        <v>66</v>
      </c>
      <c r="P116" s="42">
        <v>90</v>
      </c>
      <c r="Q116" s="43" t="s">
        <v>38</v>
      </c>
    </row>
    <row r="117" spans="1:17" ht="12.75" customHeight="1" x14ac:dyDescent="0.25">
      <c r="A117" s="15"/>
      <c r="B117" s="44" t="s">
        <v>47</v>
      </c>
      <c r="C117" s="45" t="s">
        <v>47</v>
      </c>
      <c r="D117" s="46" t="s">
        <v>47</v>
      </c>
      <c r="E117" s="45" t="s">
        <v>47</v>
      </c>
      <c r="F117" s="45" t="s">
        <v>47</v>
      </c>
      <c r="G117" s="45" t="s">
        <v>47</v>
      </c>
      <c r="H117" s="45" t="s">
        <v>47</v>
      </c>
      <c r="I117" s="46" t="s">
        <v>47</v>
      </c>
      <c r="J117" s="45" t="s">
        <v>47</v>
      </c>
      <c r="K117" s="45" t="s">
        <v>47</v>
      </c>
      <c r="L117" s="45" t="s">
        <v>47</v>
      </c>
      <c r="M117" s="45" t="s">
        <v>47</v>
      </c>
      <c r="N117" s="45" t="s">
        <v>47</v>
      </c>
      <c r="O117" s="45" t="s">
        <v>47</v>
      </c>
      <c r="P117" s="45" t="s">
        <v>47</v>
      </c>
      <c r="Q117" s="46" t="s">
        <v>47</v>
      </c>
    </row>
    <row r="119" spans="1:17" x14ac:dyDescent="0.25">
      <c r="B119" s="47" t="s">
        <v>79</v>
      </c>
    </row>
  </sheetData>
  <mergeCells count="4">
    <mergeCell ref="C5:D5"/>
    <mergeCell ref="E5:I5"/>
    <mergeCell ref="J5:Q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7" width="10.7109375" customWidth="1"/>
  </cols>
  <sheetData>
    <row r="1" spans="1:17" ht="18" x14ac:dyDescent="0.25">
      <c r="A1" s="1" t="s">
        <v>0</v>
      </c>
    </row>
    <row r="2" spans="1:17" ht="15.75" x14ac:dyDescent="0.25">
      <c r="A2" s="2" t="s">
        <v>121</v>
      </c>
    </row>
    <row r="3" spans="1:17" x14ac:dyDescent="0.25">
      <c r="A3" s="3" t="s">
        <v>119</v>
      </c>
    </row>
    <row r="4" spans="1:17" x14ac:dyDescent="0.25">
      <c r="A4" s="4" t="s">
        <v>120</v>
      </c>
    </row>
    <row r="5" spans="1:17" ht="33.75" customHeight="1" x14ac:dyDescent="0.25">
      <c r="B5" s="71" t="s">
        <v>34</v>
      </c>
      <c r="C5" s="71" t="s">
        <v>1</v>
      </c>
      <c r="D5" s="71"/>
      <c r="E5" s="71" t="s">
        <v>2</v>
      </c>
      <c r="F5" s="71"/>
      <c r="G5" s="71"/>
      <c r="H5" s="71"/>
      <c r="I5" s="71"/>
      <c r="J5" s="71" t="s">
        <v>3</v>
      </c>
      <c r="K5" s="71"/>
      <c r="L5" s="71"/>
      <c r="M5" s="71"/>
      <c r="N5" s="71"/>
      <c r="O5" s="71"/>
      <c r="P5" s="71"/>
      <c r="Q5" s="71"/>
    </row>
    <row r="6" spans="1:17" ht="50.1" customHeight="1" x14ac:dyDescent="0.25">
      <c r="B6" s="71"/>
      <c r="C6" s="5" t="s">
        <v>4</v>
      </c>
      <c r="D6" s="5" t="s">
        <v>5</v>
      </c>
      <c r="E6" s="5" t="s">
        <v>6</v>
      </c>
      <c r="F6" s="5" t="s">
        <v>7</v>
      </c>
      <c r="G6" s="5" t="s">
        <v>8</v>
      </c>
      <c r="H6" s="5" t="s">
        <v>9</v>
      </c>
      <c r="I6" s="5" t="s">
        <v>10</v>
      </c>
      <c r="J6" s="5" t="s">
        <v>11</v>
      </c>
      <c r="K6" s="5" t="s">
        <v>12</v>
      </c>
      <c r="L6" s="5" t="s">
        <v>13</v>
      </c>
      <c r="M6" s="5" t="s">
        <v>14</v>
      </c>
      <c r="N6" s="5" t="s">
        <v>15</v>
      </c>
      <c r="O6" s="5" t="s">
        <v>16</v>
      </c>
      <c r="P6" s="5" t="s">
        <v>17</v>
      </c>
      <c r="Q6" s="5" t="s">
        <v>18</v>
      </c>
    </row>
    <row r="7" spans="1:17" ht="56.25" x14ac:dyDescent="0.25">
      <c r="A7" s="6" t="s">
        <v>35</v>
      </c>
      <c r="B7" s="6"/>
      <c r="C7" s="6"/>
      <c r="D7" s="6"/>
      <c r="E7" s="6"/>
      <c r="F7" s="6"/>
      <c r="G7" s="6"/>
      <c r="H7" s="6"/>
      <c r="I7" s="6"/>
      <c r="J7" s="6"/>
      <c r="K7" s="6"/>
      <c r="L7" s="6"/>
      <c r="M7" s="6"/>
      <c r="N7" s="6"/>
      <c r="O7" s="6"/>
      <c r="P7" s="6"/>
      <c r="Q7" s="6"/>
    </row>
    <row r="8" spans="1:17" ht="12.75" customHeight="1" x14ac:dyDescent="0.25">
      <c r="A8" s="7" t="s">
        <v>36</v>
      </c>
      <c r="B8" s="7"/>
      <c r="C8" s="7"/>
      <c r="D8" s="7"/>
      <c r="E8" s="7"/>
      <c r="F8" s="7"/>
      <c r="G8" s="7"/>
      <c r="H8" s="7"/>
      <c r="I8" s="7"/>
      <c r="J8" s="7"/>
      <c r="K8" s="7"/>
      <c r="L8" s="7"/>
      <c r="M8" s="7"/>
      <c r="N8" s="7"/>
      <c r="O8" s="7"/>
      <c r="P8" s="7"/>
      <c r="Q8" s="7"/>
    </row>
    <row r="9" spans="1:17" ht="12.75" customHeight="1" x14ac:dyDescent="0.25">
      <c r="A9" s="8" t="s">
        <v>37</v>
      </c>
      <c r="B9" s="9">
        <v>1101</v>
      </c>
      <c r="C9" s="10">
        <v>534</v>
      </c>
      <c r="D9" s="11">
        <v>567</v>
      </c>
      <c r="E9" s="10">
        <v>91</v>
      </c>
      <c r="F9" s="10">
        <v>155</v>
      </c>
      <c r="G9" s="10">
        <v>214</v>
      </c>
      <c r="H9" s="10">
        <v>211</v>
      </c>
      <c r="I9" s="11">
        <v>429</v>
      </c>
      <c r="J9" s="10">
        <v>250</v>
      </c>
      <c r="K9" s="10">
        <v>152</v>
      </c>
      <c r="L9" s="10">
        <v>251</v>
      </c>
      <c r="M9" s="10">
        <v>182</v>
      </c>
      <c r="N9" s="10">
        <v>110</v>
      </c>
      <c r="O9" s="10">
        <v>66</v>
      </c>
      <c r="P9" s="10">
        <v>90</v>
      </c>
      <c r="Q9" s="11" t="s">
        <v>38</v>
      </c>
    </row>
    <row r="10" spans="1:17" ht="12.75" customHeight="1" x14ac:dyDescent="0.25">
      <c r="A10" s="8" t="s">
        <v>39</v>
      </c>
      <c r="B10" s="12">
        <v>1101</v>
      </c>
      <c r="C10" s="13">
        <v>534</v>
      </c>
      <c r="D10" s="14">
        <v>567</v>
      </c>
      <c r="E10" s="13">
        <v>91</v>
      </c>
      <c r="F10" s="13">
        <v>155</v>
      </c>
      <c r="G10" s="13">
        <v>214</v>
      </c>
      <c r="H10" s="13">
        <v>211</v>
      </c>
      <c r="I10" s="14">
        <v>429</v>
      </c>
      <c r="J10" s="13">
        <v>250</v>
      </c>
      <c r="K10" s="13">
        <v>152</v>
      </c>
      <c r="L10" s="13">
        <v>251</v>
      </c>
      <c r="M10" s="13">
        <v>182</v>
      </c>
      <c r="N10" s="13">
        <v>110</v>
      </c>
      <c r="O10" s="13">
        <v>66</v>
      </c>
      <c r="P10" s="13">
        <v>90</v>
      </c>
      <c r="Q10" s="14" t="s">
        <v>38</v>
      </c>
    </row>
    <row r="11" spans="1:17" ht="33.75" x14ac:dyDescent="0.25">
      <c r="A11" s="15" t="s">
        <v>40</v>
      </c>
      <c r="B11" s="16">
        <v>0.30840000000000001</v>
      </c>
      <c r="C11" s="17">
        <v>0.30819999999999997</v>
      </c>
      <c r="D11" s="18">
        <v>0.30859999999999999</v>
      </c>
      <c r="E11" s="17">
        <v>0.34539999999999998</v>
      </c>
      <c r="F11" s="17">
        <v>0.28010000000000002</v>
      </c>
      <c r="G11" s="17">
        <v>0.33460000000000001</v>
      </c>
      <c r="H11" s="17">
        <v>0.33610000000000001</v>
      </c>
      <c r="I11" s="18">
        <v>0.28399999999999997</v>
      </c>
      <c r="J11" s="17">
        <v>0.2291</v>
      </c>
      <c r="K11" s="17">
        <v>0.35749999999999998</v>
      </c>
      <c r="L11" s="17">
        <v>0.33550000000000002</v>
      </c>
      <c r="M11" s="17">
        <v>0.31640000000000001</v>
      </c>
      <c r="N11" s="17">
        <v>0.3669</v>
      </c>
      <c r="O11" s="17">
        <v>0.31519999999999998</v>
      </c>
      <c r="P11" s="17">
        <v>0.27800000000000002</v>
      </c>
      <c r="Q11" s="18" t="s">
        <v>38</v>
      </c>
    </row>
    <row r="12" spans="1:17" ht="22.5" x14ac:dyDescent="0.25">
      <c r="A12" s="25" t="s">
        <v>41</v>
      </c>
      <c r="B12" s="26">
        <v>0.39300000000000002</v>
      </c>
      <c r="C12" s="27">
        <v>0.38429999999999997</v>
      </c>
      <c r="D12" s="28">
        <v>0.4012</v>
      </c>
      <c r="E12" s="27">
        <v>0.36720000000000003</v>
      </c>
      <c r="F12" s="27">
        <v>0.39340000000000003</v>
      </c>
      <c r="G12" s="27">
        <v>0.34910000000000002</v>
      </c>
      <c r="H12" s="27">
        <v>0.38919999999999999</v>
      </c>
      <c r="I12" s="28">
        <v>0.42199999999999999</v>
      </c>
      <c r="J12" s="27">
        <v>0.52669999999999995</v>
      </c>
      <c r="K12" s="27">
        <v>0.3518</v>
      </c>
      <c r="L12" s="27">
        <v>0.33279999999999998</v>
      </c>
      <c r="M12" s="27">
        <v>0.36059999999999998</v>
      </c>
      <c r="N12" s="27">
        <v>0.38640000000000002</v>
      </c>
      <c r="O12" s="27">
        <v>0.38329999999999997</v>
      </c>
      <c r="P12" s="27">
        <v>0.33929999999999999</v>
      </c>
      <c r="Q12" s="28" t="s">
        <v>38</v>
      </c>
    </row>
    <row r="13" spans="1:17" ht="22.5" x14ac:dyDescent="0.25">
      <c r="A13" s="15" t="s">
        <v>43</v>
      </c>
      <c r="B13" s="35">
        <v>0.15540000000000001</v>
      </c>
      <c r="C13" s="36">
        <v>0.17949999999999999</v>
      </c>
      <c r="D13" s="37">
        <v>0.13270000000000001</v>
      </c>
      <c r="E13" s="36">
        <v>0.14990000000000001</v>
      </c>
      <c r="F13" s="36">
        <v>0.20080000000000001</v>
      </c>
      <c r="G13" s="36">
        <v>0.16320000000000001</v>
      </c>
      <c r="H13" s="36">
        <v>0.14430000000000001</v>
      </c>
      <c r="I13" s="37">
        <v>0.14180000000000001</v>
      </c>
      <c r="J13" s="36">
        <v>0.1085</v>
      </c>
      <c r="K13" s="36">
        <v>0.15340000000000001</v>
      </c>
      <c r="L13" s="36">
        <v>0.15720000000000001</v>
      </c>
      <c r="M13" s="36">
        <v>0.1905</v>
      </c>
      <c r="N13" s="36">
        <v>0.13109999999999999</v>
      </c>
      <c r="O13" s="36">
        <v>0.1807</v>
      </c>
      <c r="P13" s="36">
        <v>0.2248</v>
      </c>
      <c r="Q13" s="37" t="s">
        <v>38</v>
      </c>
    </row>
    <row r="14" spans="1:17" ht="22.5" x14ac:dyDescent="0.25">
      <c r="A14" s="25" t="s">
        <v>44</v>
      </c>
      <c r="B14" s="26">
        <v>3.7900000000000003E-2</v>
      </c>
      <c r="C14" s="27">
        <v>5.79E-2</v>
      </c>
      <c r="D14" s="28">
        <v>1.9199999999999998E-2</v>
      </c>
      <c r="E14" s="27">
        <v>3.2000000000000001E-2</v>
      </c>
      <c r="F14" s="27">
        <v>4.9500000000000002E-2</v>
      </c>
      <c r="G14" s="27">
        <v>4.87E-2</v>
      </c>
      <c r="H14" s="27">
        <v>1.46E-2</v>
      </c>
      <c r="I14" s="28">
        <v>4.1200000000000001E-2</v>
      </c>
      <c r="J14" s="27">
        <v>3.0599999999999999E-2</v>
      </c>
      <c r="K14" s="27">
        <v>3.2000000000000001E-2</v>
      </c>
      <c r="L14" s="27">
        <v>3.8699999999999998E-2</v>
      </c>
      <c r="M14" s="27">
        <v>2.98E-2</v>
      </c>
      <c r="N14" s="27">
        <v>7.6700000000000004E-2</v>
      </c>
      <c r="O14" s="27">
        <v>4.2299999999999997E-2</v>
      </c>
      <c r="P14" s="27">
        <v>3.2199999999999999E-2</v>
      </c>
      <c r="Q14" s="28" t="s">
        <v>38</v>
      </c>
    </row>
    <row r="15" spans="1:17" ht="12.75" customHeight="1" x14ac:dyDescent="0.25">
      <c r="A15" s="15" t="s">
        <v>45</v>
      </c>
      <c r="B15" s="35">
        <v>0.1053</v>
      </c>
      <c r="C15" s="36">
        <v>7.0099999999999996E-2</v>
      </c>
      <c r="D15" s="37">
        <v>0.13830000000000001</v>
      </c>
      <c r="E15" s="36">
        <v>0.1055</v>
      </c>
      <c r="F15" s="36">
        <v>7.6200000000000004E-2</v>
      </c>
      <c r="G15" s="36">
        <v>0.10440000000000001</v>
      </c>
      <c r="H15" s="36">
        <v>0.1158</v>
      </c>
      <c r="I15" s="37">
        <v>0.1109</v>
      </c>
      <c r="J15" s="36">
        <v>0.1052</v>
      </c>
      <c r="K15" s="36">
        <v>0.10539999999999999</v>
      </c>
      <c r="L15" s="36">
        <v>0.13589999999999999</v>
      </c>
      <c r="M15" s="36">
        <v>0.1027</v>
      </c>
      <c r="N15" s="36">
        <v>3.8899999999999997E-2</v>
      </c>
      <c r="O15" s="36">
        <v>7.8399999999999997E-2</v>
      </c>
      <c r="P15" s="36">
        <v>0.12570000000000001</v>
      </c>
      <c r="Q15" s="37" t="s">
        <v>38</v>
      </c>
    </row>
    <row r="16" spans="1:17" ht="12.75" customHeight="1" x14ac:dyDescent="0.25">
      <c r="A16" s="15" t="s">
        <v>46</v>
      </c>
      <c r="B16" s="48">
        <v>1</v>
      </c>
      <c r="C16" s="49">
        <v>1</v>
      </c>
      <c r="D16" s="50">
        <v>1</v>
      </c>
      <c r="E16" s="49">
        <v>1</v>
      </c>
      <c r="F16" s="49">
        <v>1</v>
      </c>
      <c r="G16" s="49">
        <v>1</v>
      </c>
      <c r="H16" s="49">
        <v>1</v>
      </c>
      <c r="I16" s="50">
        <v>1</v>
      </c>
      <c r="J16" s="49">
        <v>1</v>
      </c>
      <c r="K16" s="49">
        <v>1</v>
      </c>
      <c r="L16" s="49">
        <v>1</v>
      </c>
      <c r="M16" s="49">
        <v>1</v>
      </c>
      <c r="N16" s="49">
        <v>1</v>
      </c>
      <c r="O16" s="49">
        <v>1</v>
      </c>
      <c r="P16" s="49">
        <v>1</v>
      </c>
      <c r="Q16" s="50" t="s">
        <v>38</v>
      </c>
    </row>
    <row r="17" spans="1:17" ht="45" x14ac:dyDescent="0.25">
      <c r="A17" s="6" t="s">
        <v>48</v>
      </c>
      <c r="B17" s="6"/>
      <c r="C17" s="6"/>
      <c r="D17" s="6"/>
      <c r="E17" s="6"/>
      <c r="F17" s="6"/>
      <c r="G17" s="6"/>
      <c r="H17" s="6"/>
      <c r="I17" s="6"/>
      <c r="J17" s="6"/>
      <c r="K17" s="6"/>
      <c r="L17" s="6"/>
      <c r="M17" s="6"/>
      <c r="N17" s="6"/>
      <c r="O17" s="6"/>
      <c r="P17" s="6"/>
      <c r="Q17" s="6"/>
    </row>
    <row r="18" spans="1:17" ht="12.75" customHeight="1" x14ac:dyDescent="0.25">
      <c r="A18" s="7" t="s">
        <v>36</v>
      </c>
      <c r="B18" s="7"/>
      <c r="C18" s="7"/>
      <c r="D18" s="7"/>
      <c r="E18" s="7"/>
      <c r="F18" s="7"/>
      <c r="G18" s="7"/>
      <c r="H18" s="7"/>
      <c r="I18" s="7"/>
      <c r="J18" s="7"/>
      <c r="K18" s="7"/>
      <c r="L18" s="7"/>
      <c r="M18" s="7"/>
      <c r="N18" s="7"/>
      <c r="O18" s="7"/>
      <c r="P18" s="7"/>
      <c r="Q18" s="7"/>
    </row>
    <row r="19" spans="1:17" ht="12.75" customHeight="1" x14ac:dyDescent="0.25">
      <c r="A19" s="8" t="s">
        <v>37</v>
      </c>
      <c r="B19" s="9">
        <v>1101</v>
      </c>
      <c r="C19" s="10">
        <v>534</v>
      </c>
      <c r="D19" s="11">
        <v>567</v>
      </c>
      <c r="E19" s="10">
        <v>91</v>
      </c>
      <c r="F19" s="10">
        <v>155</v>
      </c>
      <c r="G19" s="10">
        <v>214</v>
      </c>
      <c r="H19" s="10">
        <v>211</v>
      </c>
      <c r="I19" s="11">
        <v>429</v>
      </c>
      <c r="J19" s="10">
        <v>250</v>
      </c>
      <c r="K19" s="10">
        <v>152</v>
      </c>
      <c r="L19" s="10">
        <v>251</v>
      </c>
      <c r="M19" s="10">
        <v>182</v>
      </c>
      <c r="N19" s="10">
        <v>110</v>
      </c>
      <c r="O19" s="10">
        <v>66</v>
      </c>
      <c r="P19" s="10">
        <v>90</v>
      </c>
      <c r="Q19" s="11" t="s">
        <v>38</v>
      </c>
    </row>
    <row r="20" spans="1:17" ht="12.75" customHeight="1" x14ac:dyDescent="0.25">
      <c r="A20" s="8" t="s">
        <v>39</v>
      </c>
      <c r="B20" s="12">
        <v>1101</v>
      </c>
      <c r="C20" s="13">
        <v>534</v>
      </c>
      <c r="D20" s="14">
        <v>567</v>
      </c>
      <c r="E20" s="13">
        <v>91</v>
      </c>
      <c r="F20" s="13">
        <v>155</v>
      </c>
      <c r="G20" s="13">
        <v>214</v>
      </c>
      <c r="H20" s="13">
        <v>211</v>
      </c>
      <c r="I20" s="14">
        <v>429</v>
      </c>
      <c r="J20" s="13">
        <v>250</v>
      </c>
      <c r="K20" s="13">
        <v>152</v>
      </c>
      <c r="L20" s="13">
        <v>251</v>
      </c>
      <c r="M20" s="13">
        <v>182</v>
      </c>
      <c r="N20" s="13">
        <v>110</v>
      </c>
      <c r="O20" s="13">
        <v>66</v>
      </c>
      <c r="P20" s="13">
        <v>90</v>
      </c>
      <c r="Q20" s="14" t="s">
        <v>38</v>
      </c>
    </row>
    <row r="21" spans="1:17" ht="12.75" customHeight="1" x14ac:dyDescent="0.25">
      <c r="A21" s="15" t="s">
        <v>49</v>
      </c>
      <c r="B21" s="16">
        <v>9.6000000000000002E-2</v>
      </c>
      <c r="C21" s="17">
        <v>0.1041</v>
      </c>
      <c r="D21" s="18">
        <v>8.8400000000000006E-2</v>
      </c>
      <c r="E21" s="17">
        <v>0.1023</v>
      </c>
      <c r="F21" s="17">
        <v>0.122</v>
      </c>
      <c r="G21" s="17">
        <v>0.1052</v>
      </c>
      <c r="H21" s="17">
        <v>0.1052</v>
      </c>
      <c r="I21" s="18">
        <v>7.6300000000000007E-2</v>
      </c>
      <c r="J21" s="17">
        <v>6.9000000000000006E-2</v>
      </c>
      <c r="K21" s="17">
        <v>9.5399999999999999E-2</v>
      </c>
      <c r="L21" s="17">
        <v>0.11849999999999999</v>
      </c>
      <c r="M21" s="17">
        <v>0.1255</v>
      </c>
      <c r="N21" s="17">
        <v>0.1033</v>
      </c>
      <c r="O21" s="17">
        <v>2.8500000000000001E-2</v>
      </c>
      <c r="P21" s="17">
        <v>9.0999999999999998E-2</v>
      </c>
      <c r="Q21" s="18" t="s">
        <v>38</v>
      </c>
    </row>
    <row r="22" spans="1:17" ht="12.75" customHeight="1" x14ac:dyDescent="0.25">
      <c r="A22" s="25" t="s">
        <v>51</v>
      </c>
      <c r="B22" s="26">
        <v>0.60729999999999995</v>
      </c>
      <c r="C22" s="27">
        <v>0.66459999999999997</v>
      </c>
      <c r="D22" s="28">
        <v>0.5534</v>
      </c>
      <c r="E22" s="27">
        <v>0.52929999999999999</v>
      </c>
      <c r="F22" s="27">
        <v>0.6532</v>
      </c>
      <c r="G22" s="27">
        <v>0.56340000000000001</v>
      </c>
      <c r="H22" s="27">
        <v>0.56089999999999995</v>
      </c>
      <c r="I22" s="28">
        <v>0.65200000000000002</v>
      </c>
      <c r="J22" s="27">
        <v>0.70020000000000004</v>
      </c>
      <c r="K22" s="27">
        <v>0.55349999999999999</v>
      </c>
      <c r="L22" s="27">
        <v>0.55630000000000002</v>
      </c>
      <c r="M22" s="27">
        <v>0.56799999999999995</v>
      </c>
      <c r="N22" s="27">
        <v>0.626</v>
      </c>
      <c r="O22" s="27">
        <v>0.64059999999999995</v>
      </c>
      <c r="P22" s="27">
        <v>0.61419999999999997</v>
      </c>
      <c r="Q22" s="28" t="s">
        <v>38</v>
      </c>
    </row>
    <row r="23" spans="1:17" ht="12.75" customHeight="1" x14ac:dyDescent="0.25">
      <c r="A23" s="15" t="s">
        <v>45</v>
      </c>
      <c r="B23" s="35">
        <v>0.29659999999999997</v>
      </c>
      <c r="C23" s="36">
        <v>0.23130000000000001</v>
      </c>
      <c r="D23" s="37">
        <v>0.35820000000000002</v>
      </c>
      <c r="E23" s="36">
        <v>0.36840000000000001</v>
      </c>
      <c r="F23" s="36">
        <v>0.2248</v>
      </c>
      <c r="G23" s="36">
        <v>0.33139999999999997</v>
      </c>
      <c r="H23" s="36">
        <v>0.33389999999999997</v>
      </c>
      <c r="I23" s="37">
        <v>0.2717</v>
      </c>
      <c r="J23" s="36">
        <v>0.23080000000000001</v>
      </c>
      <c r="K23" s="36">
        <v>0.35120000000000001</v>
      </c>
      <c r="L23" s="36">
        <v>0.32519999999999999</v>
      </c>
      <c r="M23" s="36">
        <v>0.30640000000000001</v>
      </c>
      <c r="N23" s="36">
        <v>0.2707</v>
      </c>
      <c r="O23" s="36">
        <v>0.33079999999999998</v>
      </c>
      <c r="P23" s="36">
        <v>0.2949</v>
      </c>
      <c r="Q23" s="37" t="s">
        <v>38</v>
      </c>
    </row>
    <row r="24" spans="1:17" ht="12.75" customHeight="1" x14ac:dyDescent="0.25">
      <c r="A24" s="15" t="s">
        <v>46</v>
      </c>
      <c r="B24" s="48">
        <v>1</v>
      </c>
      <c r="C24" s="49">
        <v>1</v>
      </c>
      <c r="D24" s="50">
        <v>1</v>
      </c>
      <c r="E24" s="49">
        <v>1</v>
      </c>
      <c r="F24" s="49">
        <v>1</v>
      </c>
      <c r="G24" s="49">
        <v>1</v>
      </c>
      <c r="H24" s="49">
        <v>1</v>
      </c>
      <c r="I24" s="50">
        <v>1</v>
      </c>
      <c r="J24" s="49">
        <v>1</v>
      </c>
      <c r="K24" s="49">
        <v>1</v>
      </c>
      <c r="L24" s="49">
        <v>1</v>
      </c>
      <c r="M24" s="49">
        <v>1</v>
      </c>
      <c r="N24" s="49">
        <v>1</v>
      </c>
      <c r="O24" s="49">
        <v>1</v>
      </c>
      <c r="P24" s="49">
        <v>1</v>
      </c>
      <c r="Q24" s="50" t="s">
        <v>38</v>
      </c>
    </row>
    <row r="25" spans="1:17" ht="45" x14ac:dyDescent="0.25">
      <c r="A25" s="6" t="s">
        <v>54</v>
      </c>
      <c r="B25" s="6"/>
      <c r="C25" s="6"/>
      <c r="D25" s="6"/>
      <c r="E25" s="6"/>
      <c r="F25" s="6"/>
      <c r="G25" s="6"/>
      <c r="H25" s="6"/>
      <c r="I25" s="6"/>
      <c r="J25" s="6"/>
      <c r="K25" s="6"/>
      <c r="L25" s="6"/>
      <c r="M25" s="6"/>
      <c r="N25" s="6"/>
      <c r="O25" s="6"/>
      <c r="P25" s="6"/>
      <c r="Q25" s="6"/>
    </row>
    <row r="26" spans="1:17" ht="12.75" customHeight="1" x14ac:dyDescent="0.25">
      <c r="A26" s="7" t="s">
        <v>36</v>
      </c>
      <c r="B26" s="7"/>
      <c r="C26" s="7"/>
      <c r="D26" s="7"/>
      <c r="E26" s="7"/>
      <c r="F26" s="7"/>
      <c r="G26" s="7"/>
      <c r="H26" s="7"/>
      <c r="I26" s="7"/>
      <c r="J26" s="7"/>
      <c r="K26" s="7"/>
      <c r="L26" s="7"/>
      <c r="M26" s="7"/>
      <c r="N26" s="7"/>
      <c r="O26" s="7"/>
      <c r="P26" s="7"/>
      <c r="Q26" s="7"/>
    </row>
    <row r="27" spans="1:17" ht="12.75" customHeight="1" x14ac:dyDescent="0.25">
      <c r="A27" s="8" t="s">
        <v>37</v>
      </c>
      <c r="B27" s="9">
        <v>1101</v>
      </c>
      <c r="C27" s="10">
        <v>534</v>
      </c>
      <c r="D27" s="11">
        <v>567</v>
      </c>
      <c r="E27" s="10">
        <v>91</v>
      </c>
      <c r="F27" s="10">
        <v>155</v>
      </c>
      <c r="G27" s="10">
        <v>214</v>
      </c>
      <c r="H27" s="10">
        <v>211</v>
      </c>
      <c r="I27" s="11">
        <v>429</v>
      </c>
      <c r="J27" s="10">
        <v>250</v>
      </c>
      <c r="K27" s="10">
        <v>152</v>
      </c>
      <c r="L27" s="10">
        <v>251</v>
      </c>
      <c r="M27" s="10">
        <v>182</v>
      </c>
      <c r="N27" s="10">
        <v>110</v>
      </c>
      <c r="O27" s="10">
        <v>66</v>
      </c>
      <c r="P27" s="10">
        <v>90</v>
      </c>
      <c r="Q27" s="11" t="s">
        <v>38</v>
      </c>
    </row>
    <row r="28" spans="1:17" ht="12.75" customHeight="1" x14ac:dyDescent="0.25">
      <c r="A28" s="8" t="s">
        <v>39</v>
      </c>
      <c r="B28" s="12">
        <v>1101</v>
      </c>
      <c r="C28" s="13">
        <v>534</v>
      </c>
      <c r="D28" s="14">
        <v>567</v>
      </c>
      <c r="E28" s="13">
        <v>91</v>
      </c>
      <c r="F28" s="13">
        <v>155</v>
      </c>
      <c r="G28" s="13">
        <v>214</v>
      </c>
      <c r="H28" s="13">
        <v>211</v>
      </c>
      <c r="I28" s="14">
        <v>429</v>
      </c>
      <c r="J28" s="13">
        <v>250</v>
      </c>
      <c r="K28" s="13">
        <v>152</v>
      </c>
      <c r="L28" s="13">
        <v>251</v>
      </c>
      <c r="M28" s="13">
        <v>182</v>
      </c>
      <c r="N28" s="13">
        <v>110</v>
      </c>
      <c r="O28" s="13">
        <v>66</v>
      </c>
      <c r="P28" s="13">
        <v>90</v>
      </c>
      <c r="Q28" s="14" t="s">
        <v>38</v>
      </c>
    </row>
    <row r="29" spans="1:17" ht="22.5" x14ac:dyDescent="0.25">
      <c r="A29" s="15" t="s">
        <v>55</v>
      </c>
      <c r="B29" s="16">
        <v>0.44779999999999998</v>
      </c>
      <c r="C29" s="17">
        <v>0.46139999999999998</v>
      </c>
      <c r="D29" s="18">
        <v>0.435</v>
      </c>
      <c r="E29" s="17">
        <v>0.30840000000000001</v>
      </c>
      <c r="F29" s="17">
        <v>0.46860000000000002</v>
      </c>
      <c r="G29" s="17">
        <v>0.439</v>
      </c>
      <c r="H29" s="17">
        <v>0.47510000000000002</v>
      </c>
      <c r="I29" s="18">
        <v>0.46089999999999998</v>
      </c>
      <c r="J29" s="17">
        <v>0.40489999999999998</v>
      </c>
      <c r="K29" s="17">
        <v>0.48399999999999999</v>
      </c>
      <c r="L29" s="17">
        <v>0.45679999999999998</v>
      </c>
      <c r="M29" s="17">
        <v>0.46729999999999999</v>
      </c>
      <c r="N29" s="17">
        <v>0.49320000000000003</v>
      </c>
      <c r="O29" s="17">
        <v>0.4516</v>
      </c>
      <c r="P29" s="17">
        <v>0.38350000000000001</v>
      </c>
      <c r="Q29" s="18" t="s">
        <v>38</v>
      </c>
    </row>
    <row r="30" spans="1:17" ht="12.75" customHeight="1" x14ac:dyDescent="0.25">
      <c r="A30" s="25" t="s">
        <v>56</v>
      </c>
      <c r="B30" s="26">
        <v>0.40620000000000001</v>
      </c>
      <c r="C30" s="27">
        <v>0.45190000000000002</v>
      </c>
      <c r="D30" s="28">
        <v>0.36309999999999998</v>
      </c>
      <c r="E30" s="27">
        <v>0.35539999999999999</v>
      </c>
      <c r="F30" s="27">
        <v>0.43469999999999998</v>
      </c>
      <c r="G30" s="27">
        <v>0.40610000000000002</v>
      </c>
      <c r="H30" s="27">
        <v>0.4123</v>
      </c>
      <c r="I30" s="28">
        <v>0.40360000000000001</v>
      </c>
      <c r="J30" s="27">
        <v>0.37640000000000001</v>
      </c>
      <c r="K30" s="27">
        <v>0.43859999999999999</v>
      </c>
      <c r="L30" s="27">
        <v>0.41</v>
      </c>
      <c r="M30" s="27">
        <v>0.42009999999999997</v>
      </c>
      <c r="N30" s="27">
        <v>0.4234</v>
      </c>
      <c r="O30" s="27">
        <v>0.41959999999999997</v>
      </c>
      <c r="P30" s="27">
        <v>0.36430000000000001</v>
      </c>
      <c r="Q30" s="28" t="s">
        <v>38</v>
      </c>
    </row>
    <row r="31" spans="1:17" ht="12.75" customHeight="1" x14ac:dyDescent="0.25">
      <c r="A31" s="15" t="s">
        <v>57</v>
      </c>
      <c r="B31" s="35">
        <v>0.3049</v>
      </c>
      <c r="C31" s="36">
        <v>0.30299999999999999</v>
      </c>
      <c r="D31" s="37">
        <v>0.30680000000000002</v>
      </c>
      <c r="E31" s="36">
        <v>0.23419999999999999</v>
      </c>
      <c r="F31" s="36">
        <v>0.3251</v>
      </c>
      <c r="G31" s="36">
        <v>0.34429999999999999</v>
      </c>
      <c r="H31" s="36">
        <v>0.30159999999999998</v>
      </c>
      <c r="I31" s="37">
        <v>0.29480000000000001</v>
      </c>
      <c r="J31" s="36">
        <v>0.29880000000000001</v>
      </c>
      <c r="K31" s="36">
        <v>0.33100000000000002</v>
      </c>
      <c r="L31" s="36">
        <v>0.33410000000000001</v>
      </c>
      <c r="M31" s="36">
        <v>0.31369999999999998</v>
      </c>
      <c r="N31" s="36">
        <v>0.2712</v>
      </c>
      <c r="O31" s="36">
        <v>0.25819999999999999</v>
      </c>
      <c r="P31" s="36">
        <v>0.25469999999999998</v>
      </c>
      <c r="Q31" s="37" t="s">
        <v>38</v>
      </c>
    </row>
    <row r="32" spans="1:17" ht="22.5" x14ac:dyDescent="0.25">
      <c r="A32" s="25" t="s">
        <v>58</v>
      </c>
      <c r="B32" s="26">
        <v>0.1648</v>
      </c>
      <c r="C32" s="27">
        <v>0.1789</v>
      </c>
      <c r="D32" s="28">
        <v>0.15140000000000001</v>
      </c>
      <c r="E32" s="27">
        <v>0.1222</v>
      </c>
      <c r="F32" s="27">
        <v>0.15049999999999999</v>
      </c>
      <c r="G32" s="27">
        <v>0.15210000000000001</v>
      </c>
      <c r="H32" s="27">
        <v>0.16889999999999999</v>
      </c>
      <c r="I32" s="28">
        <v>0.1832</v>
      </c>
      <c r="J32" s="27">
        <v>0.1469</v>
      </c>
      <c r="K32" s="27">
        <v>0.1729</v>
      </c>
      <c r="L32" s="27">
        <v>0.17069999999999999</v>
      </c>
      <c r="M32" s="27">
        <v>0.17829999999999999</v>
      </c>
      <c r="N32" s="27">
        <v>0.17249999999999999</v>
      </c>
      <c r="O32" s="27">
        <v>0.1966</v>
      </c>
      <c r="P32" s="27">
        <v>0.1242</v>
      </c>
      <c r="Q32" s="28" t="s">
        <v>38</v>
      </c>
    </row>
    <row r="33" spans="1:17" ht="12.75" customHeight="1" x14ac:dyDescent="0.25">
      <c r="A33" s="15" t="s">
        <v>59</v>
      </c>
      <c r="B33" s="35">
        <v>3.1300000000000001E-2</v>
      </c>
      <c r="C33" s="36">
        <v>4.4400000000000002E-2</v>
      </c>
      <c r="D33" s="37">
        <v>1.9E-2</v>
      </c>
      <c r="E33" s="36">
        <v>6.2600000000000003E-2</v>
      </c>
      <c r="F33" s="36">
        <v>3.7199999999999997E-2</v>
      </c>
      <c r="G33" s="36">
        <v>2.6700000000000002E-2</v>
      </c>
      <c r="H33" s="36">
        <v>4.9200000000000001E-2</v>
      </c>
      <c r="I33" s="37">
        <v>1.61E-2</v>
      </c>
      <c r="J33" s="36">
        <v>4.1399999999999999E-2</v>
      </c>
      <c r="K33" s="36">
        <v>3.1E-2</v>
      </c>
      <c r="L33" s="36">
        <v>1.67E-2</v>
      </c>
      <c r="M33" s="36">
        <v>3.0200000000000001E-2</v>
      </c>
      <c r="N33" s="36">
        <v>3.6999999999999998E-2</v>
      </c>
      <c r="O33" s="36">
        <v>2.9499999999999998E-2</v>
      </c>
      <c r="P33" s="36">
        <v>4.1399999999999999E-2</v>
      </c>
      <c r="Q33" s="37" t="s">
        <v>38</v>
      </c>
    </row>
    <row r="34" spans="1:17" ht="22.5" x14ac:dyDescent="0.25">
      <c r="A34" s="25" t="s">
        <v>60</v>
      </c>
      <c r="B34" s="26">
        <v>4.8300000000000003E-2</v>
      </c>
      <c r="C34" s="27">
        <v>6.9400000000000003E-2</v>
      </c>
      <c r="D34" s="28">
        <v>2.8500000000000001E-2</v>
      </c>
      <c r="E34" s="27">
        <v>0.05</v>
      </c>
      <c r="F34" s="27">
        <v>5.5199999999999999E-2</v>
      </c>
      <c r="G34" s="27">
        <v>3.8100000000000002E-2</v>
      </c>
      <c r="H34" s="27">
        <v>5.0700000000000002E-2</v>
      </c>
      <c r="I34" s="28">
        <v>4.9399999999999999E-2</v>
      </c>
      <c r="J34" s="27">
        <v>4.9599999999999998E-2</v>
      </c>
      <c r="K34" s="27">
        <v>4.48E-2</v>
      </c>
      <c r="L34" s="27">
        <v>4.8399999999999999E-2</v>
      </c>
      <c r="M34" s="27">
        <v>5.8200000000000002E-2</v>
      </c>
      <c r="N34" s="27">
        <v>6.7000000000000004E-2</v>
      </c>
      <c r="O34" s="27">
        <v>1.41E-2</v>
      </c>
      <c r="P34" s="27">
        <v>3.3000000000000002E-2</v>
      </c>
      <c r="Q34" s="28" t="s">
        <v>38</v>
      </c>
    </row>
    <row r="35" spans="1:17" ht="12.75" customHeight="1" x14ac:dyDescent="0.25">
      <c r="A35" s="15" t="s">
        <v>61</v>
      </c>
      <c r="B35" s="35">
        <v>0.2339</v>
      </c>
      <c r="C35" s="36">
        <v>0.19139999999999999</v>
      </c>
      <c r="D35" s="37">
        <v>0.27379999999999999</v>
      </c>
      <c r="E35" s="36">
        <v>0.2676</v>
      </c>
      <c r="F35" s="36">
        <v>0.21079999999999999</v>
      </c>
      <c r="G35" s="36">
        <v>0.2024</v>
      </c>
      <c r="H35" s="36">
        <v>0.19589999999999999</v>
      </c>
      <c r="I35" s="37">
        <v>0.26929999999999998</v>
      </c>
      <c r="J35" s="36">
        <v>0.31730000000000003</v>
      </c>
      <c r="K35" s="36">
        <v>0.22770000000000001</v>
      </c>
      <c r="L35" s="36">
        <v>0.18060000000000001</v>
      </c>
      <c r="M35" s="36">
        <v>0.1736</v>
      </c>
      <c r="N35" s="36">
        <v>0.24740000000000001</v>
      </c>
      <c r="O35" s="36">
        <v>0.30659999999999998</v>
      </c>
      <c r="P35" s="36">
        <v>0.21249999999999999</v>
      </c>
      <c r="Q35" s="37" t="s">
        <v>38</v>
      </c>
    </row>
    <row r="36" spans="1:17" ht="12.75" customHeight="1" x14ac:dyDescent="0.25">
      <c r="A36" s="25" t="s">
        <v>45</v>
      </c>
      <c r="B36" s="26">
        <v>0.1192</v>
      </c>
      <c r="C36" s="27">
        <v>9.1899999999999996E-2</v>
      </c>
      <c r="D36" s="28">
        <v>0.14480000000000001</v>
      </c>
      <c r="E36" s="27">
        <v>0.1084</v>
      </c>
      <c r="F36" s="27">
        <v>0.1497</v>
      </c>
      <c r="G36" s="27">
        <v>0.1225</v>
      </c>
      <c r="H36" s="27">
        <v>0.12839999999999999</v>
      </c>
      <c r="I36" s="28">
        <v>0.1043</v>
      </c>
      <c r="J36" s="27">
        <v>0.1021</v>
      </c>
      <c r="K36" s="27">
        <v>0.1235</v>
      </c>
      <c r="L36" s="27">
        <v>0.14130000000000001</v>
      </c>
      <c r="M36" s="27">
        <v>0.1118</v>
      </c>
      <c r="N36" s="27">
        <v>6.8099999999999994E-2</v>
      </c>
      <c r="O36" s="27">
        <v>0.1211</v>
      </c>
      <c r="P36" s="27">
        <v>0.17369999999999999</v>
      </c>
      <c r="Q36" s="28" t="s">
        <v>38</v>
      </c>
    </row>
    <row r="37" spans="1:17" ht="12.75" customHeight="1" x14ac:dyDescent="0.25">
      <c r="A37" s="15" t="s">
        <v>46</v>
      </c>
      <c r="B37" s="48">
        <v>1.7564</v>
      </c>
      <c r="C37" s="49">
        <v>1.7924</v>
      </c>
      <c r="D37" s="50">
        <v>1.7224999999999999</v>
      </c>
      <c r="E37" s="49">
        <v>1.5088999999999999</v>
      </c>
      <c r="F37" s="49">
        <v>1.8318000000000001</v>
      </c>
      <c r="G37" s="49">
        <v>1.7313000000000001</v>
      </c>
      <c r="H37" s="49">
        <v>1.7821</v>
      </c>
      <c r="I37" s="50">
        <v>1.7816000000000001</v>
      </c>
      <c r="J37" s="49">
        <v>1.7373000000000001</v>
      </c>
      <c r="K37" s="49">
        <v>1.8533999999999999</v>
      </c>
      <c r="L37" s="49">
        <v>1.7585999999999999</v>
      </c>
      <c r="M37" s="49">
        <v>1.7532000000000001</v>
      </c>
      <c r="N37" s="49">
        <v>1.7797000000000001</v>
      </c>
      <c r="O37" s="49">
        <v>1.7971999999999999</v>
      </c>
      <c r="P37" s="49">
        <v>1.5872999999999999</v>
      </c>
      <c r="Q37" s="50" t="s">
        <v>38</v>
      </c>
    </row>
    <row r="38" spans="1:17" ht="78.75" x14ac:dyDescent="0.25">
      <c r="A38" s="6" t="s">
        <v>63</v>
      </c>
      <c r="B38" s="6"/>
      <c r="C38" s="6"/>
      <c r="D38" s="6"/>
      <c r="E38" s="6"/>
      <c r="F38" s="6"/>
      <c r="G38" s="6"/>
      <c r="H38" s="6"/>
      <c r="I38" s="6"/>
      <c r="J38" s="6"/>
      <c r="K38" s="6"/>
      <c r="L38" s="6"/>
      <c r="M38" s="6"/>
      <c r="N38" s="6"/>
      <c r="O38" s="6"/>
      <c r="P38" s="6"/>
      <c r="Q38" s="6"/>
    </row>
    <row r="39" spans="1:17" ht="12.75" customHeight="1" x14ac:dyDescent="0.25">
      <c r="A39" s="7" t="s">
        <v>36</v>
      </c>
      <c r="B39" s="7"/>
      <c r="C39" s="7"/>
      <c r="D39" s="7"/>
      <c r="E39" s="7"/>
      <c r="F39" s="7"/>
      <c r="G39" s="7"/>
      <c r="H39" s="7"/>
      <c r="I39" s="7"/>
      <c r="J39" s="7"/>
      <c r="K39" s="7"/>
      <c r="L39" s="7"/>
      <c r="M39" s="7"/>
      <c r="N39" s="7"/>
      <c r="O39" s="7"/>
      <c r="P39" s="7"/>
      <c r="Q39" s="7"/>
    </row>
    <row r="40" spans="1:17" ht="12.75" customHeight="1" x14ac:dyDescent="0.25">
      <c r="A40" s="8" t="s">
        <v>37</v>
      </c>
      <c r="B40" s="9">
        <v>1101</v>
      </c>
      <c r="C40" s="10">
        <v>534</v>
      </c>
      <c r="D40" s="11">
        <v>567</v>
      </c>
      <c r="E40" s="10">
        <v>91</v>
      </c>
      <c r="F40" s="10">
        <v>155</v>
      </c>
      <c r="G40" s="10">
        <v>214</v>
      </c>
      <c r="H40" s="10">
        <v>211</v>
      </c>
      <c r="I40" s="11">
        <v>429</v>
      </c>
      <c r="J40" s="10">
        <v>250</v>
      </c>
      <c r="K40" s="10">
        <v>152</v>
      </c>
      <c r="L40" s="10">
        <v>251</v>
      </c>
      <c r="M40" s="10">
        <v>182</v>
      </c>
      <c r="N40" s="10">
        <v>110</v>
      </c>
      <c r="O40" s="10">
        <v>66</v>
      </c>
      <c r="P40" s="10">
        <v>90</v>
      </c>
      <c r="Q40" s="11" t="s">
        <v>38</v>
      </c>
    </row>
    <row r="41" spans="1:17" ht="12.75" customHeight="1" x14ac:dyDescent="0.25">
      <c r="A41" s="8" t="s">
        <v>39</v>
      </c>
      <c r="B41" s="12">
        <v>1101</v>
      </c>
      <c r="C41" s="13">
        <v>534</v>
      </c>
      <c r="D41" s="14">
        <v>567</v>
      </c>
      <c r="E41" s="13">
        <v>91</v>
      </c>
      <c r="F41" s="13">
        <v>155</v>
      </c>
      <c r="G41" s="13">
        <v>214</v>
      </c>
      <c r="H41" s="13">
        <v>211</v>
      </c>
      <c r="I41" s="14">
        <v>429</v>
      </c>
      <c r="J41" s="13">
        <v>250</v>
      </c>
      <c r="K41" s="13">
        <v>152</v>
      </c>
      <c r="L41" s="13">
        <v>251</v>
      </c>
      <c r="M41" s="13">
        <v>182</v>
      </c>
      <c r="N41" s="13">
        <v>110</v>
      </c>
      <c r="O41" s="13">
        <v>66</v>
      </c>
      <c r="P41" s="13">
        <v>90</v>
      </c>
      <c r="Q41" s="14" t="s">
        <v>38</v>
      </c>
    </row>
    <row r="42" spans="1:17" ht="33.75" x14ac:dyDescent="0.25">
      <c r="A42" s="15" t="s">
        <v>64</v>
      </c>
      <c r="B42" s="16">
        <v>0.12720000000000001</v>
      </c>
      <c r="C42" s="17">
        <v>0.2016</v>
      </c>
      <c r="D42" s="18">
        <v>5.7099999999999998E-2</v>
      </c>
      <c r="E42" s="17">
        <v>0.10539999999999999</v>
      </c>
      <c r="F42" s="17">
        <v>0.1101</v>
      </c>
      <c r="G42" s="17">
        <v>0.16170000000000001</v>
      </c>
      <c r="H42" s="17">
        <v>0.14199999999999999</v>
      </c>
      <c r="I42" s="18">
        <v>0.11360000000000001</v>
      </c>
      <c r="J42" s="17">
        <v>8.3400000000000002E-2</v>
      </c>
      <c r="K42" s="17">
        <v>0.1085</v>
      </c>
      <c r="L42" s="17">
        <v>0.14149999999999999</v>
      </c>
      <c r="M42" s="17">
        <v>0.17019999999999999</v>
      </c>
      <c r="N42" s="17">
        <v>0.12690000000000001</v>
      </c>
      <c r="O42" s="17">
        <v>8.77E-2</v>
      </c>
      <c r="P42" s="17">
        <v>0.18290000000000001</v>
      </c>
      <c r="Q42" s="18" t="s">
        <v>38</v>
      </c>
    </row>
    <row r="43" spans="1:17" ht="33.75" x14ac:dyDescent="0.25">
      <c r="A43" s="25" t="s">
        <v>65</v>
      </c>
      <c r="B43" s="26">
        <v>0.68520000000000003</v>
      </c>
      <c r="C43" s="27">
        <v>0.64049999999999996</v>
      </c>
      <c r="D43" s="28">
        <v>0.72729999999999995</v>
      </c>
      <c r="E43" s="27">
        <v>0.66679999999999995</v>
      </c>
      <c r="F43" s="27">
        <v>0.68579999999999997</v>
      </c>
      <c r="G43" s="27">
        <v>0.68979999999999997</v>
      </c>
      <c r="H43" s="27">
        <v>0.64390000000000003</v>
      </c>
      <c r="I43" s="28">
        <v>0.70689999999999997</v>
      </c>
      <c r="J43" s="27">
        <v>0.7288</v>
      </c>
      <c r="K43" s="27">
        <v>0.68279999999999996</v>
      </c>
      <c r="L43" s="27">
        <v>0.68179999999999996</v>
      </c>
      <c r="M43" s="27">
        <v>0.64629999999999999</v>
      </c>
      <c r="N43" s="27">
        <v>0.65820000000000001</v>
      </c>
      <c r="O43" s="27">
        <v>0.75949999999999995</v>
      </c>
      <c r="P43" s="27">
        <v>0.63449999999999995</v>
      </c>
      <c r="Q43" s="28" t="s">
        <v>38</v>
      </c>
    </row>
    <row r="44" spans="1:17" ht="12.75" customHeight="1" x14ac:dyDescent="0.25">
      <c r="A44" s="15" t="s">
        <v>45</v>
      </c>
      <c r="B44" s="35">
        <v>0.18759999999999999</v>
      </c>
      <c r="C44" s="36">
        <v>0.15790000000000001</v>
      </c>
      <c r="D44" s="37">
        <v>0.21560000000000001</v>
      </c>
      <c r="E44" s="36">
        <v>0.22789999999999999</v>
      </c>
      <c r="F44" s="36">
        <v>0.20419999999999999</v>
      </c>
      <c r="G44" s="36">
        <v>0.14849999999999999</v>
      </c>
      <c r="H44" s="36">
        <v>0.21410000000000001</v>
      </c>
      <c r="I44" s="37">
        <v>0.17949999999999999</v>
      </c>
      <c r="J44" s="36">
        <v>0.18779999999999999</v>
      </c>
      <c r="K44" s="36">
        <v>0.2087</v>
      </c>
      <c r="L44" s="36">
        <v>0.1767</v>
      </c>
      <c r="M44" s="36">
        <v>0.1835</v>
      </c>
      <c r="N44" s="36">
        <v>0.21490000000000001</v>
      </c>
      <c r="O44" s="36">
        <v>0.1527</v>
      </c>
      <c r="P44" s="36">
        <v>0.18260000000000001</v>
      </c>
      <c r="Q44" s="37" t="s">
        <v>38</v>
      </c>
    </row>
    <row r="45" spans="1:17" ht="12.75" customHeight="1" x14ac:dyDescent="0.25">
      <c r="A45" s="15" t="s">
        <v>46</v>
      </c>
      <c r="B45" s="48">
        <v>1</v>
      </c>
      <c r="C45" s="49">
        <v>1</v>
      </c>
      <c r="D45" s="50">
        <v>1</v>
      </c>
      <c r="E45" s="49">
        <v>1</v>
      </c>
      <c r="F45" s="49">
        <v>1</v>
      </c>
      <c r="G45" s="49">
        <v>1</v>
      </c>
      <c r="H45" s="49">
        <v>1</v>
      </c>
      <c r="I45" s="50">
        <v>1</v>
      </c>
      <c r="J45" s="49">
        <v>1</v>
      </c>
      <c r="K45" s="49">
        <v>1</v>
      </c>
      <c r="L45" s="49">
        <v>1</v>
      </c>
      <c r="M45" s="49">
        <v>1</v>
      </c>
      <c r="N45" s="49">
        <v>1</v>
      </c>
      <c r="O45" s="49">
        <v>1</v>
      </c>
      <c r="P45" s="49">
        <v>1</v>
      </c>
      <c r="Q45" s="50" t="s">
        <v>38</v>
      </c>
    </row>
    <row r="46" spans="1:17" ht="45" x14ac:dyDescent="0.25">
      <c r="A46" s="6" t="s">
        <v>66</v>
      </c>
      <c r="B46" s="6"/>
      <c r="C46" s="6"/>
      <c r="D46" s="6"/>
      <c r="E46" s="6"/>
      <c r="F46" s="6"/>
      <c r="G46" s="6"/>
      <c r="H46" s="6"/>
      <c r="I46" s="6"/>
      <c r="J46" s="6"/>
      <c r="K46" s="6"/>
      <c r="L46" s="6"/>
      <c r="M46" s="6"/>
      <c r="N46" s="6"/>
      <c r="O46" s="6"/>
      <c r="P46" s="6"/>
      <c r="Q46" s="6"/>
    </row>
    <row r="47" spans="1:17" ht="12.75" customHeight="1" x14ac:dyDescent="0.25">
      <c r="A47" s="7" t="s">
        <v>36</v>
      </c>
      <c r="B47" s="7"/>
      <c r="C47" s="7"/>
      <c r="D47" s="7"/>
      <c r="E47" s="7"/>
      <c r="F47" s="7"/>
      <c r="G47" s="7"/>
      <c r="H47" s="7"/>
      <c r="I47" s="7"/>
      <c r="J47" s="7"/>
      <c r="K47" s="7"/>
      <c r="L47" s="7"/>
      <c r="M47" s="7"/>
      <c r="N47" s="7"/>
      <c r="O47" s="7"/>
      <c r="P47" s="7"/>
      <c r="Q47" s="7"/>
    </row>
    <row r="48" spans="1:17" ht="12.75" customHeight="1" x14ac:dyDescent="0.25">
      <c r="A48" s="8" t="s">
        <v>37</v>
      </c>
      <c r="B48" s="9">
        <v>1101</v>
      </c>
      <c r="C48" s="10">
        <v>534</v>
      </c>
      <c r="D48" s="11">
        <v>567</v>
      </c>
      <c r="E48" s="10">
        <v>91</v>
      </c>
      <c r="F48" s="10">
        <v>155</v>
      </c>
      <c r="G48" s="10">
        <v>214</v>
      </c>
      <c r="H48" s="10">
        <v>211</v>
      </c>
      <c r="I48" s="11">
        <v>429</v>
      </c>
      <c r="J48" s="10">
        <v>250</v>
      </c>
      <c r="K48" s="10">
        <v>152</v>
      </c>
      <c r="L48" s="10">
        <v>251</v>
      </c>
      <c r="M48" s="10">
        <v>182</v>
      </c>
      <c r="N48" s="10">
        <v>110</v>
      </c>
      <c r="O48" s="10">
        <v>66</v>
      </c>
      <c r="P48" s="10">
        <v>90</v>
      </c>
      <c r="Q48" s="11" t="s">
        <v>38</v>
      </c>
    </row>
    <row r="49" spans="1:17" ht="12.75" customHeight="1" x14ac:dyDescent="0.25">
      <c r="A49" s="8" t="s">
        <v>39</v>
      </c>
      <c r="B49" s="12">
        <v>1101</v>
      </c>
      <c r="C49" s="13">
        <v>534</v>
      </c>
      <c r="D49" s="14">
        <v>567</v>
      </c>
      <c r="E49" s="13">
        <v>91</v>
      </c>
      <c r="F49" s="13">
        <v>155</v>
      </c>
      <c r="G49" s="13">
        <v>214</v>
      </c>
      <c r="H49" s="13">
        <v>211</v>
      </c>
      <c r="I49" s="14">
        <v>429</v>
      </c>
      <c r="J49" s="13">
        <v>250</v>
      </c>
      <c r="K49" s="13">
        <v>152</v>
      </c>
      <c r="L49" s="13">
        <v>251</v>
      </c>
      <c r="M49" s="13">
        <v>182</v>
      </c>
      <c r="N49" s="13">
        <v>110</v>
      </c>
      <c r="O49" s="13">
        <v>66</v>
      </c>
      <c r="P49" s="13">
        <v>90</v>
      </c>
      <c r="Q49" s="14" t="s">
        <v>38</v>
      </c>
    </row>
    <row r="50" spans="1:17" ht="12.75" customHeight="1" x14ac:dyDescent="0.25">
      <c r="A50" s="15" t="s">
        <v>67</v>
      </c>
      <c r="B50" s="16">
        <v>0.49159999999999998</v>
      </c>
      <c r="C50" s="17">
        <v>0.52259999999999995</v>
      </c>
      <c r="D50" s="18">
        <v>0.46250000000000002</v>
      </c>
      <c r="E50" s="17">
        <v>0.31919999999999998</v>
      </c>
      <c r="F50" s="17">
        <v>0.33979999999999999</v>
      </c>
      <c r="G50" s="17">
        <v>0.44740000000000002</v>
      </c>
      <c r="H50" s="17">
        <v>0.5333</v>
      </c>
      <c r="I50" s="18">
        <v>0.5847</v>
      </c>
      <c r="J50" s="17">
        <v>0.53539999999999999</v>
      </c>
      <c r="K50" s="17">
        <v>0.41739999999999999</v>
      </c>
      <c r="L50" s="17">
        <v>0.44950000000000001</v>
      </c>
      <c r="M50" s="17">
        <v>0.5232</v>
      </c>
      <c r="N50" s="17">
        <v>0.58520000000000005</v>
      </c>
      <c r="O50" s="17">
        <v>0.49590000000000001</v>
      </c>
      <c r="P50" s="17">
        <v>0.43159999999999998</v>
      </c>
      <c r="Q50" s="18" t="s">
        <v>38</v>
      </c>
    </row>
    <row r="51" spans="1:17" ht="12.75" customHeight="1" x14ac:dyDescent="0.25">
      <c r="A51" s="25" t="s">
        <v>71</v>
      </c>
      <c r="B51" s="26">
        <v>0.31780000000000003</v>
      </c>
      <c r="C51" s="27">
        <v>0.29160000000000003</v>
      </c>
      <c r="D51" s="28">
        <v>0.34250000000000003</v>
      </c>
      <c r="E51" s="27">
        <v>0.37409999999999999</v>
      </c>
      <c r="F51" s="27">
        <v>0.42959999999999998</v>
      </c>
      <c r="G51" s="27">
        <v>0.31819999999999998</v>
      </c>
      <c r="H51" s="27">
        <v>0.30420000000000003</v>
      </c>
      <c r="I51" s="28">
        <v>0.27189999999999998</v>
      </c>
      <c r="J51" s="27">
        <v>0.29020000000000001</v>
      </c>
      <c r="K51" s="27">
        <v>0.39679999999999999</v>
      </c>
      <c r="L51" s="27">
        <v>0.3291</v>
      </c>
      <c r="M51" s="27">
        <v>0.26950000000000002</v>
      </c>
      <c r="N51" s="27">
        <v>0.26929999999999998</v>
      </c>
      <c r="O51" s="27">
        <v>0.3251</v>
      </c>
      <c r="P51" s="27">
        <v>0.38119999999999998</v>
      </c>
      <c r="Q51" s="28" t="s">
        <v>38</v>
      </c>
    </row>
    <row r="52" spans="1:17" ht="12.75" customHeight="1" x14ac:dyDescent="0.25">
      <c r="A52" s="15" t="s">
        <v>74</v>
      </c>
      <c r="B52" s="35">
        <v>3.4299999999999997E-2</v>
      </c>
      <c r="C52" s="36">
        <v>5.0299999999999997E-2</v>
      </c>
      <c r="D52" s="37">
        <v>1.9199999999999998E-2</v>
      </c>
      <c r="E52" s="36">
        <v>4.2799999999999998E-2</v>
      </c>
      <c r="F52" s="36">
        <v>3.2000000000000001E-2</v>
      </c>
      <c r="G52" s="36">
        <v>2.6700000000000002E-2</v>
      </c>
      <c r="H52" s="36">
        <v>3.5999999999999997E-2</v>
      </c>
      <c r="I52" s="37">
        <v>3.6200000000000003E-2</v>
      </c>
      <c r="J52" s="36">
        <v>3.5099999999999999E-2</v>
      </c>
      <c r="K52" s="36">
        <v>1.8499999999999999E-2</v>
      </c>
      <c r="L52" s="36">
        <v>4.6800000000000001E-2</v>
      </c>
      <c r="M52" s="36">
        <v>0.04</v>
      </c>
      <c r="N52" s="36">
        <v>3.9399999999999998E-2</v>
      </c>
      <c r="O52" s="36">
        <v>1.5900000000000001E-2</v>
      </c>
      <c r="P52" s="36">
        <v>1.9300000000000001E-2</v>
      </c>
      <c r="Q52" s="37" t="s">
        <v>38</v>
      </c>
    </row>
    <row r="53" spans="1:17" ht="12.75" customHeight="1" x14ac:dyDescent="0.25">
      <c r="A53" s="25" t="s">
        <v>75</v>
      </c>
      <c r="B53" s="26">
        <v>2.0500000000000001E-2</v>
      </c>
      <c r="C53" s="27">
        <v>3.0800000000000001E-2</v>
      </c>
      <c r="D53" s="28">
        <v>1.0800000000000001E-2</v>
      </c>
      <c r="E53" s="27">
        <v>3.3500000000000002E-2</v>
      </c>
      <c r="F53" s="27">
        <v>3.09E-2</v>
      </c>
      <c r="G53" s="27">
        <v>4.9500000000000002E-2</v>
      </c>
      <c r="H53" s="27">
        <v>8.9999999999999993E-3</v>
      </c>
      <c r="I53" s="28">
        <v>5.1999999999999998E-3</v>
      </c>
      <c r="J53" s="27" t="s">
        <v>38</v>
      </c>
      <c r="K53" s="27">
        <v>1.8599999999999998E-2</v>
      </c>
      <c r="L53" s="27">
        <v>4.2500000000000003E-2</v>
      </c>
      <c r="M53" s="27">
        <v>2.8500000000000001E-2</v>
      </c>
      <c r="N53" s="27" t="s">
        <v>38</v>
      </c>
      <c r="O53" s="27">
        <v>1.41E-2</v>
      </c>
      <c r="P53" s="27">
        <v>3.2599999999999997E-2</v>
      </c>
      <c r="Q53" s="28" t="s">
        <v>38</v>
      </c>
    </row>
    <row r="54" spans="1:17" ht="12.75" customHeight="1" x14ac:dyDescent="0.25">
      <c r="A54" s="15" t="s">
        <v>78</v>
      </c>
      <c r="B54" s="35">
        <v>3.4200000000000001E-2</v>
      </c>
      <c r="C54" s="36">
        <v>3.9199999999999999E-2</v>
      </c>
      <c r="D54" s="37">
        <v>2.9499999999999998E-2</v>
      </c>
      <c r="E54" s="36">
        <v>5.3600000000000002E-2</v>
      </c>
      <c r="F54" s="36">
        <v>0.05</v>
      </c>
      <c r="G54" s="36">
        <v>4.1700000000000001E-2</v>
      </c>
      <c r="H54" s="36">
        <v>3.5499999999999997E-2</v>
      </c>
      <c r="I54" s="37">
        <v>1.9900000000000001E-2</v>
      </c>
      <c r="J54" s="36">
        <v>4.5199999999999997E-2</v>
      </c>
      <c r="K54" s="36">
        <v>3.8300000000000001E-2</v>
      </c>
      <c r="L54" s="36">
        <v>3.8699999999999998E-2</v>
      </c>
      <c r="M54" s="36">
        <v>1.9800000000000002E-2</v>
      </c>
      <c r="N54" s="36">
        <v>1.9099999999999999E-2</v>
      </c>
      <c r="O54" s="36">
        <v>2.9399999999999999E-2</v>
      </c>
      <c r="P54" s="36">
        <v>3.4599999999999999E-2</v>
      </c>
      <c r="Q54" s="37" t="s">
        <v>38</v>
      </c>
    </row>
    <row r="55" spans="1:17" ht="12.75" customHeight="1" x14ac:dyDescent="0.25">
      <c r="A55" s="25" t="s">
        <v>45</v>
      </c>
      <c r="B55" s="26">
        <v>0.1016</v>
      </c>
      <c r="C55" s="27">
        <v>6.5600000000000006E-2</v>
      </c>
      <c r="D55" s="28">
        <v>0.1356</v>
      </c>
      <c r="E55" s="27">
        <v>0.1769</v>
      </c>
      <c r="F55" s="27">
        <v>0.1178</v>
      </c>
      <c r="G55" s="27">
        <v>0.1166</v>
      </c>
      <c r="H55" s="27">
        <v>8.1900000000000001E-2</v>
      </c>
      <c r="I55" s="28">
        <v>8.2000000000000003E-2</v>
      </c>
      <c r="J55" s="27">
        <v>9.4E-2</v>
      </c>
      <c r="K55" s="27">
        <v>0.1103</v>
      </c>
      <c r="L55" s="27">
        <v>9.3299999999999994E-2</v>
      </c>
      <c r="M55" s="27">
        <v>0.11899999999999999</v>
      </c>
      <c r="N55" s="27">
        <v>8.6999999999999994E-2</v>
      </c>
      <c r="O55" s="27">
        <v>0.1197</v>
      </c>
      <c r="P55" s="27">
        <v>0.10059999999999999</v>
      </c>
      <c r="Q55" s="28" t="s">
        <v>38</v>
      </c>
    </row>
    <row r="56" spans="1:17" ht="12.75" customHeight="1" x14ac:dyDescent="0.25">
      <c r="A56" s="15" t="s">
        <v>46</v>
      </c>
      <c r="B56" s="48">
        <v>1</v>
      </c>
      <c r="C56" s="49">
        <v>1</v>
      </c>
      <c r="D56" s="50">
        <v>1</v>
      </c>
      <c r="E56" s="49">
        <v>1</v>
      </c>
      <c r="F56" s="49">
        <v>1</v>
      </c>
      <c r="G56" s="49">
        <v>1</v>
      </c>
      <c r="H56" s="49">
        <v>1</v>
      </c>
      <c r="I56" s="50">
        <v>1</v>
      </c>
      <c r="J56" s="49">
        <v>1</v>
      </c>
      <c r="K56" s="49">
        <v>1</v>
      </c>
      <c r="L56" s="49">
        <v>1</v>
      </c>
      <c r="M56" s="49">
        <v>1</v>
      </c>
      <c r="N56" s="49">
        <v>1</v>
      </c>
      <c r="O56" s="49">
        <v>1</v>
      </c>
      <c r="P56" s="49">
        <v>1</v>
      </c>
      <c r="Q56" s="50" t="s">
        <v>38</v>
      </c>
    </row>
    <row r="58" spans="1:17" x14ac:dyDescent="0.25">
      <c r="B58" s="47" t="s">
        <v>80</v>
      </c>
    </row>
  </sheetData>
  <mergeCells count="4">
    <mergeCell ref="C5:D5"/>
    <mergeCell ref="E5:I5"/>
    <mergeCell ref="J5:Q5"/>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7" width="10.7109375" customWidth="1"/>
  </cols>
  <sheetData>
    <row r="1" spans="1:17" ht="18" x14ac:dyDescent="0.25">
      <c r="A1" s="1" t="s">
        <v>0</v>
      </c>
    </row>
    <row r="2" spans="1:17" ht="15.75" x14ac:dyDescent="0.25">
      <c r="A2" s="2" t="s">
        <v>121</v>
      </c>
    </row>
    <row r="3" spans="1:17" x14ac:dyDescent="0.25">
      <c r="A3" s="3" t="s">
        <v>119</v>
      </c>
    </row>
    <row r="4" spans="1:17" x14ac:dyDescent="0.25">
      <c r="A4" s="4" t="s">
        <v>120</v>
      </c>
    </row>
    <row r="5" spans="1:17" ht="33.75" customHeight="1" x14ac:dyDescent="0.25">
      <c r="B5" s="71" t="s">
        <v>34</v>
      </c>
      <c r="C5" s="71" t="s">
        <v>1</v>
      </c>
      <c r="D5" s="71"/>
      <c r="E5" s="71" t="s">
        <v>2</v>
      </c>
      <c r="F5" s="71"/>
      <c r="G5" s="71"/>
      <c r="H5" s="71"/>
      <c r="I5" s="71"/>
      <c r="J5" s="71" t="s">
        <v>3</v>
      </c>
      <c r="K5" s="71"/>
      <c r="L5" s="71"/>
      <c r="M5" s="71"/>
      <c r="N5" s="71"/>
      <c r="O5" s="71"/>
      <c r="P5" s="71"/>
      <c r="Q5" s="71"/>
    </row>
    <row r="6" spans="1:17" ht="50.1" customHeight="1" x14ac:dyDescent="0.25">
      <c r="B6" s="71"/>
      <c r="C6" s="5" t="s">
        <v>4</v>
      </c>
      <c r="D6" s="5" t="s">
        <v>5</v>
      </c>
      <c r="E6" s="5" t="s">
        <v>6</v>
      </c>
      <c r="F6" s="5" t="s">
        <v>7</v>
      </c>
      <c r="G6" s="5" t="s">
        <v>8</v>
      </c>
      <c r="H6" s="5" t="s">
        <v>9</v>
      </c>
      <c r="I6" s="5" t="s">
        <v>10</v>
      </c>
      <c r="J6" s="5" t="s">
        <v>11</v>
      </c>
      <c r="K6" s="5" t="s">
        <v>12</v>
      </c>
      <c r="L6" s="5" t="s">
        <v>13</v>
      </c>
      <c r="M6" s="5" t="s">
        <v>14</v>
      </c>
      <c r="N6" s="5" t="s">
        <v>15</v>
      </c>
      <c r="O6" s="5" t="s">
        <v>16</v>
      </c>
      <c r="P6" s="5" t="s">
        <v>17</v>
      </c>
      <c r="Q6" s="5" t="s">
        <v>18</v>
      </c>
    </row>
    <row r="7" spans="1:17" ht="56.25" x14ac:dyDescent="0.25">
      <c r="A7" s="6" t="s">
        <v>35</v>
      </c>
      <c r="B7" s="6"/>
      <c r="C7" s="6"/>
      <c r="D7" s="6"/>
      <c r="E7" s="6"/>
      <c r="F7" s="6"/>
      <c r="G7" s="6"/>
      <c r="H7" s="6"/>
      <c r="I7" s="6"/>
      <c r="J7" s="6"/>
      <c r="K7" s="6"/>
      <c r="L7" s="6"/>
      <c r="M7" s="6"/>
      <c r="N7" s="6"/>
      <c r="O7" s="6"/>
      <c r="P7" s="6"/>
      <c r="Q7" s="6"/>
    </row>
    <row r="8" spans="1:17" ht="12.75" customHeight="1" x14ac:dyDescent="0.25">
      <c r="A8" s="7" t="s">
        <v>36</v>
      </c>
      <c r="B8" s="7"/>
      <c r="C8" s="7"/>
      <c r="D8" s="7"/>
      <c r="E8" s="7"/>
      <c r="F8" s="7"/>
      <c r="G8" s="7"/>
      <c r="H8" s="7"/>
      <c r="I8" s="7"/>
      <c r="J8" s="7"/>
      <c r="K8" s="7"/>
      <c r="L8" s="7"/>
      <c r="M8" s="7"/>
      <c r="N8" s="7"/>
      <c r="O8" s="7"/>
      <c r="P8" s="7"/>
      <c r="Q8" s="7"/>
    </row>
    <row r="9" spans="1:17" ht="12.75" customHeight="1" x14ac:dyDescent="0.25">
      <c r="A9" s="8" t="s">
        <v>37</v>
      </c>
      <c r="B9" s="9">
        <v>1101</v>
      </c>
      <c r="C9" s="10">
        <v>534</v>
      </c>
      <c r="D9" s="11">
        <v>567</v>
      </c>
      <c r="E9" s="10">
        <v>91</v>
      </c>
      <c r="F9" s="10">
        <v>155</v>
      </c>
      <c r="G9" s="10">
        <v>214</v>
      </c>
      <c r="H9" s="10">
        <v>211</v>
      </c>
      <c r="I9" s="11">
        <v>429</v>
      </c>
      <c r="J9" s="10">
        <v>250</v>
      </c>
      <c r="K9" s="10">
        <v>152</v>
      </c>
      <c r="L9" s="10">
        <v>251</v>
      </c>
      <c r="M9" s="10">
        <v>182</v>
      </c>
      <c r="N9" s="10">
        <v>110</v>
      </c>
      <c r="O9" s="10">
        <v>66</v>
      </c>
      <c r="P9" s="10">
        <v>90</v>
      </c>
      <c r="Q9" s="11" t="s">
        <v>38</v>
      </c>
    </row>
    <row r="10" spans="1:17" ht="12.75" customHeight="1" x14ac:dyDescent="0.25">
      <c r="A10" s="8" t="s">
        <v>39</v>
      </c>
      <c r="B10" s="12">
        <v>1101</v>
      </c>
      <c r="C10" s="13">
        <v>534</v>
      </c>
      <c r="D10" s="14">
        <v>567</v>
      </c>
      <c r="E10" s="13">
        <v>91</v>
      </c>
      <c r="F10" s="13">
        <v>155</v>
      </c>
      <c r="G10" s="13">
        <v>214</v>
      </c>
      <c r="H10" s="13">
        <v>211</v>
      </c>
      <c r="I10" s="14">
        <v>429</v>
      </c>
      <c r="J10" s="13">
        <v>250</v>
      </c>
      <c r="K10" s="13">
        <v>152</v>
      </c>
      <c r="L10" s="13">
        <v>251</v>
      </c>
      <c r="M10" s="13">
        <v>182</v>
      </c>
      <c r="N10" s="13">
        <v>110</v>
      </c>
      <c r="O10" s="13">
        <v>66</v>
      </c>
      <c r="P10" s="13">
        <v>90</v>
      </c>
      <c r="Q10" s="14" t="s">
        <v>38</v>
      </c>
    </row>
    <row r="11" spans="1:17" ht="33.75" x14ac:dyDescent="0.25">
      <c r="A11" s="15" t="s">
        <v>40</v>
      </c>
      <c r="B11" s="51">
        <v>340</v>
      </c>
      <c r="C11" s="52">
        <v>165</v>
      </c>
      <c r="D11" s="53">
        <v>175</v>
      </c>
      <c r="E11" s="52">
        <v>32</v>
      </c>
      <c r="F11" s="52">
        <v>43</v>
      </c>
      <c r="G11" s="52">
        <v>71</v>
      </c>
      <c r="H11" s="52">
        <v>71</v>
      </c>
      <c r="I11" s="53">
        <v>122</v>
      </c>
      <c r="J11" s="52">
        <v>57</v>
      </c>
      <c r="K11" s="52">
        <v>54</v>
      </c>
      <c r="L11" s="52">
        <v>84</v>
      </c>
      <c r="M11" s="52">
        <v>57</v>
      </c>
      <c r="N11" s="52">
        <v>40</v>
      </c>
      <c r="O11" s="52">
        <v>21</v>
      </c>
      <c r="P11" s="52">
        <v>25</v>
      </c>
      <c r="Q11" s="53" t="s">
        <v>38</v>
      </c>
    </row>
    <row r="12" spans="1:17" ht="22.5" x14ac:dyDescent="0.25">
      <c r="A12" s="25" t="s">
        <v>41</v>
      </c>
      <c r="B12" s="29">
        <v>433</v>
      </c>
      <c r="C12" s="30">
        <v>205</v>
      </c>
      <c r="D12" s="31">
        <v>227</v>
      </c>
      <c r="E12" s="30">
        <v>34</v>
      </c>
      <c r="F12" s="30">
        <v>61</v>
      </c>
      <c r="G12" s="30">
        <v>75</v>
      </c>
      <c r="H12" s="30">
        <v>82</v>
      </c>
      <c r="I12" s="31">
        <v>181</v>
      </c>
      <c r="J12" s="30">
        <v>132</v>
      </c>
      <c r="K12" s="30">
        <v>53</v>
      </c>
      <c r="L12" s="30">
        <v>84</v>
      </c>
      <c r="M12" s="30">
        <v>66</v>
      </c>
      <c r="N12" s="30">
        <v>42</v>
      </c>
      <c r="O12" s="30">
        <v>25</v>
      </c>
      <c r="P12" s="30">
        <v>31</v>
      </c>
      <c r="Q12" s="31" t="s">
        <v>38</v>
      </c>
    </row>
    <row r="13" spans="1:17" ht="22.5" x14ac:dyDescent="0.25">
      <c r="A13" s="15" t="s">
        <v>43</v>
      </c>
      <c r="B13" s="19">
        <v>171</v>
      </c>
      <c r="C13" s="20">
        <v>96</v>
      </c>
      <c r="D13" s="21">
        <v>75</v>
      </c>
      <c r="E13" s="20">
        <v>14</v>
      </c>
      <c r="F13" s="20">
        <v>31</v>
      </c>
      <c r="G13" s="20">
        <v>35</v>
      </c>
      <c r="H13" s="20">
        <v>30</v>
      </c>
      <c r="I13" s="21">
        <v>61</v>
      </c>
      <c r="J13" s="20">
        <v>27</v>
      </c>
      <c r="K13" s="20">
        <v>23</v>
      </c>
      <c r="L13" s="20">
        <v>39</v>
      </c>
      <c r="M13" s="20">
        <v>35</v>
      </c>
      <c r="N13" s="20">
        <v>14</v>
      </c>
      <c r="O13" s="20">
        <v>12</v>
      </c>
      <c r="P13" s="20">
        <v>20</v>
      </c>
      <c r="Q13" s="21" t="s">
        <v>38</v>
      </c>
    </row>
    <row r="14" spans="1:17" ht="22.5" x14ac:dyDescent="0.25">
      <c r="A14" s="25" t="s">
        <v>44</v>
      </c>
      <c r="B14" s="29">
        <v>42</v>
      </c>
      <c r="C14" s="30">
        <v>31</v>
      </c>
      <c r="D14" s="31">
        <v>11</v>
      </c>
      <c r="E14" s="30">
        <v>3</v>
      </c>
      <c r="F14" s="30">
        <v>8</v>
      </c>
      <c r="G14" s="30">
        <v>10</v>
      </c>
      <c r="H14" s="30">
        <v>3</v>
      </c>
      <c r="I14" s="31">
        <v>18</v>
      </c>
      <c r="J14" s="30">
        <v>8</v>
      </c>
      <c r="K14" s="30">
        <v>5</v>
      </c>
      <c r="L14" s="30">
        <v>10</v>
      </c>
      <c r="M14" s="30">
        <v>5</v>
      </c>
      <c r="N14" s="30">
        <v>8</v>
      </c>
      <c r="O14" s="30">
        <v>3</v>
      </c>
      <c r="P14" s="30">
        <v>3</v>
      </c>
      <c r="Q14" s="31" t="s">
        <v>38</v>
      </c>
    </row>
    <row r="15" spans="1:17" ht="12.75" customHeight="1" x14ac:dyDescent="0.25">
      <c r="A15" s="15" t="s">
        <v>45</v>
      </c>
      <c r="B15" s="19">
        <v>116</v>
      </c>
      <c r="C15" s="20">
        <v>37</v>
      </c>
      <c r="D15" s="21">
        <v>78</v>
      </c>
      <c r="E15" s="20">
        <v>10</v>
      </c>
      <c r="F15" s="20">
        <v>12</v>
      </c>
      <c r="G15" s="20">
        <v>22</v>
      </c>
      <c r="H15" s="20">
        <v>24</v>
      </c>
      <c r="I15" s="21">
        <v>48</v>
      </c>
      <c r="J15" s="20">
        <v>26</v>
      </c>
      <c r="K15" s="20">
        <v>16</v>
      </c>
      <c r="L15" s="20">
        <v>34</v>
      </c>
      <c r="M15" s="20">
        <v>19</v>
      </c>
      <c r="N15" s="20">
        <v>4</v>
      </c>
      <c r="O15" s="20">
        <v>5</v>
      </c>
      <c r="P15" s="20">
        <v>11</v>
      </c>
      <c r="Q15" s="21" t="s">
        <v>38</v>
      </c>
    </row>
    <row r="16" spans="1:17" ht="12.75" customHeight="1" x14ac:dyDescent="0.25">
      <c r="A16" s="15" t="s">
        <v>46</v>
      </c>
      <c r="B16" s="54">
        <v>1101</v>
      </c>
      <c r="C16" s="55">
        <v>534</v>
      </c>
      <c r="D16" s="56">
        <v>567</v>
      </c>
      <c r="E16" s="55">
        <v>91</v>
      </c>
      <c r="F16" s="55">
        <v>155</v>
      </c>
      <c r="G16" s="55">
        <v>214</v>
      </c>
      <c r="H16" s="55">
        <v>211</v>
      </c>
      <c r="I16" s="56">
        <v>429</v>
      </c>
      <c r="J16" s="55">
        <v>250</v>
      </c>
      <c r="K16" s="55">
        <v>152</v>
      </c>
      <c r="L16" s="55">
        <v>251</v>
      </c>
      <c r="M16" s="55">
        <v>182</v>
      </c>
      <c r="N16" s="55">
        <v>110</v>
      </c>
      <c r="O16" s="55">
        <v>66</v>
      </c>
      <c r="P16" s="55">
        <v>90</v>
      </c>
      <c r="Q16" s="56" t="s">
        <v>38</v>
      </c>
    </row>
    <row r="17" spans="1:17" ht="45" x14ac:dyDescent="0.25">
      <c r="A17" s="6" t="s">
        <v>48</v>
      </c>
      <c r="B17" s="6"/>
      <c r="C17" s="6"/>
      <c r="D17" s="6"/>
      <c r="E17" s="6"/>
      <c r="F17" s="6"/>
      <c r="G17" s="6"/>
      <c r="H17" s="6"/>
      <c r="I17" s="6"/>
      <c r="J17" s="6"/>
      <c r="K17" s="6"/>
      <c r="L17" s="6"/>
      <c r="M17" s="6"/>
      <c r="N17" s="6"/>
      <c r="O17" s="6"/>
      <c r="P17" s="6"/>
      <c r="Q17" s="6"/>
    </row>
    <row r="18" spans="1:17" ht="12.75" customHeight="1" x14ac:dyDescent="0.25">
      <c r="A18" s="7" t="s">
        <v>36</v>
      </c>
      <c r="B18" s="7"/>
      <c r="C18" s="7"/>
      <c r="D18" s="7"/>
      <c r="E18" s="7"/>
      <c r="F18" s="7"/>
      <c r="G18" s="7"/>
      <c r="H18" s="7"/>
      <c r="I18" s="7"/>
      <c r="J18" s="7"/>
      <c r="K18" s="7"/>
      <c r="L18" s="7"/>
      <c r="M18" s="7"/>
      <c r="N18" s="7"/>
      <c r="O18" s="7"/>
      <c r="P18" s="7"/>
      <c r="Q18" s="7"/>
    </row>
    <row r="19" spans="1:17" ht="12.75" customHeight="1" x14ac:dyDescent="0.25">
      <c r="A19" s="8" t="s">
        <v>37</v>
      </c>
      <c r="B19" s="9">
        <v>1101</v>
      </c>
      <c r="C19" s="10">
        <v>534</v>
      </c>
      <c r="D19" s="11">
        <v>567</v>
      </c>
      <c r="E19" s="10">
        <v>91</v>
      </c>
      <c r="F19" s="10">
        <v>155</v>
      </c>
      <c r="G19" s="10">
        <v>214</v>
      </c>
      <c r="H19" s="10">
        <v>211</v>
      </c>
      <c r="I19" s="11">
        <v>429</v>
      </c>
      <c r="J19" s="10">
        <v>250</v>
      </c>
      <c r="K19" s="10">
        <v>152</v>
      </c>
      <c r="L19" s="10">
        <v>251</v>
      </c>
      <c r="M19" s="10">
        <v>182</v>
      </c>
      <c r="N19" s="10">
        <v>110</v>
      </c>
      <c r="O19" s="10">
        <v>66</v>
      </c>
      <c r="P19" s="10">
        <v>90</v>
      </c>
      <c r="Q19" s="11" t="s">
        <v>38</v>
      </c>
    </row>
    <row r="20" spans="1:17" ht="12.75" customHeight="1" x14ac:dyDescent="0.25">
      <c r="A20" s="8" t="s">
        <v>39</v>
      </c>
      <c r="B20" s="12">
        <v>1101</v>
      </c>
      <c r="C20" s="13">
        <v>534</v>
      </c>
      <c r="D20" s="14">
        <v>567</v>
      </c>
      <c r="E20" s="13">
        <v>91</v>
      </c>
      <c r="F20" s="13">
        <v>155</v>
      </c>
      <c r="G20" s="13">
        <v>214</v>
      </c>
      <c r="H20" s="13">
        <v>211</v>
      </c>
      <c r="I20" s="14">
        <v>429</v>
      </c>
      <c r="J20" s="13">
        <v>250</v>
      </c>
      <c r="K20" s="13">
        <v>152</v>
      </c>
      <c r="L20" s="13">
        <v>251</v>
      </c>
      <c r="M20" s="13">
        <v>182</v>
      </c>
      <c r="N20" s="13">
        <v>110</v>
      </c>
      <c r="O20" s="13">
        <v>66</v>
      </c>
      <c r="P20" s="13">
        <v>90</v>
      </c>
      <c r="Q20" s="14" t="s">
        <v>38</v>
      </c>
    </row>
    <row r="21" spans="1:17" ht="12.75" customHeight="1" x14ac:dyDescent="0.25">
      <c r="A21" s="15" t="s">
        <v>49</v>
      </c>
      <c r="B21" s="51">
        <v>106</v>
      </c>
      <c r="C21" s="52">
        <v>56</v>
      </c>
      <c r="D21" s="53">
        <v>50</v>
      </c>
      <c r="E21" s="52">
        <v>9</v>
      </c>
      <c r="F21" s="52">
        <v>19</v>
      </c>
      <c r="G21" s="52">
        <v>22</v>
      </c>
      <c r="H21" s="52">
        <v>22</v>
      </c>
      <c r="I21" s="53">
        <v>33</v>
      </c>
      <c r="J21" s="52">
        <v>17</v>
      </c>
      <c r="K21" s="52">
        <v>14</v>
      </c>
      <c r="L21" s="52">
        <v>30</v>
      </c>
      <c r="M21" s="52">
        <v>23</v>
      </c>
      <c r="N21" s="52">
        <v>11</v>
      </c>
      <c r="O21" s="52">
        <v>2</v>
      </c>
      <c r="P21" s="52">
        <v>8</v>
      </c>
      <c r="Q21" s="53" t="s">
        <v>38</v>
      </c>
    </row>
    <row r="22" spans="1:17" ht="12.75" customHeight="1" x14ac:dyDescent="0.25">
      <c r="A22" s="25" t="s">
        <v>51</v>
      </c>
      <c r="B22" s="29">
        <v>669</v>
      </c>
      <c r="C22" s="30">
        <v>355</v>
      </c>
      <c r="D22" s="31">
        <v>314</v>
      </c>
      <c r="E22" s="30">
        <v>48</v>
      </c>
      <c r="F22" s="30">
        <v>101</v>
      </c>
      <c r="G22" s="30">
        <v>120</v>
      </c>
      <c r="H22" s="30">
        <v>119</v>
      </c>
      <c r="I22" s="31">
        <v>280</v>
      </c>
      <c r="J22" s="30">
        <v>175</v>
      </c>
      <c r="K22" s="30">
        <v>84</v>
      </c>
      <c r="L22" s="30">
        <v>140</v>
      </c>
      <c r="M22" s="30">
        <v>103</v>
      </c>
      <c r="N22" s="30">
        <v>69</v>
      </c>
      <c r="O22" s="30">
        <v>42</v>
      </c>
      <c r="P22" s="30">
        <v>55</v>
      </c>
      <c r="Q22" s="31" t="s">
        <v>38</v>
      </c>
    </row>
    <row r="23" spans="1:17" ht="12.75" customHeight="1" x14ac:dyDescent="0.25">
      <c r="A23" s="15" t="s">
        <v>45</v>
      </c>
      <c r="B23" s="19">
        <v>327</v>
      </c>
      <c r="C23" s="20">
        <v>123</v>
      </c>
      <c r="D23" s="21">
        <v>203</v>
      </c>
      <c r="E23" s="20">
        <v>34</v>
      </c>
      <c r="F23" s="20">
        <v>35</v>
      </c>
      <c r="G23" s="20">
        <v>71</v>
      </c>
      <c r="H23" s="20">
        <v>71</v>
      </c>
      <c r="I23" s="21">
        <v>117</v>
      </c>
      <c r="J23" s="20">
        <v>58</v>
      </c>
      <c r="K23" s="20">
        <v>53</v>
      </c>
      <c r="L23" s="20">
        <v>82</v>
      </c>
      <c r="M23" s="20">
        <v>56</v>
      </c>
      <c r="N23" s="20">
        <v>30</v>
      </c>
      <c r="O23" s="20">
        <v>22</v>
      </c>
      <c r="P23" s="20">
        <v>27</v>
      </c>
      <c r="Q23" s="21" t="s">
        <v>38</v>
      </c>
    </row>
    <row r="24" spans="1:17" ht="12.75" customHeight="1" x14ac:dyDescent="0.25">
      <c r="A24" s="15" t="s">
        <v>46</v>
      </c>
      <c r="B24" s="54">
        <v>1101</v>
      </c>
      <c r="C24" s="55">
        <v>534</v>
      </c>
      <c r="D24" s="56">
        <v>567</v>
      </c>
      <c r="E24" s="55">
        <v>91</v>
      </c>
      <c r="F24" s="55">
        <v>155</v>
      </c>
      <c r="G24" s="55">
        <v>214</v>
      </c>
      <c r="H24" s="55">
        <v>211</v>
      </c>
      <c r="I24" s="56">
        <v>429</v>
      </c>
      <c r="J24" s="55">
        <v>250</v>
      </c>
      <c r="K24" s="55">
        <v>152</v>
      </c>
      <c r="L24" s="55">
        <v>251</v>
      </c>
      <c r="M24" s="55">
        <v>182</v>
      </c>
      <c r="N24" s="55">
        <v>110</v>
      </c>
      <c r="O24" s="55">
        <v>66</v>
      </c>
      <c r="P24" s="55">
        <v>90</v>
      </c>
      <c r="Q24" s="56" t="s">
        <v>38</v>
      </c>
    </row>
    <row r="25" spans="1:17" ht="45" x14ac:dyDescent="0.25">
      <c r="A25" s="6" t="s">
        <v>54</v>
      </c>
      <c r="B25" s="6"/>
      <c r="C25" s="6"/>
      <c r="D25" s="6"/>
      <c r="E25" s="6"/>
      <c r="F25" s="6"/>
      <c r="G25" s="6"/>
      <c r="H25" s="6"/>
      <c r="I25" s="6"/>
      <c r="J25" s="6"/>
      <c r="K25" s="6"/>
      <c r="L25" s="6"/>
      <c r="M25" s="6"/>
      <c r="N25" s="6"/>
      <c r="O25" s="6"/>
      <c r="P25" s="6"/>
      <c r="Q25" s="6"/>
    </row>
    <row r="26" spans="1:17" ht="12.75" customHeight="1" x14ac:dyDescent="0.25">
      <c r="A26" s="7" t="s">
        <v>36</v>
      </c>
      <c r="B26" s="7"/>
      <c r="C26" s="7"/>
      <c r="D26" s="7"/>
      <c r="E26" s="7"/>
      <c r="F26" s="7"/>
      <c r="G26" s="7"/>
      <c r="H26" s="7"/>
      <c r="I26" s="7"/>
      <c r="J26" s="7"/>
      <c r="K26" s="7"/>
      <c r="L26" s="7"/>
      <c r="M26" s="7"/>
      <c r="N26" s="7"/>
      <c r="O26" s="7"/>
      <c r="P26" s="7"/>
      <c r="Q26" s="7"/>
    </row>
    <row r="27" spans="1:17" ht="12.75" customHeight="1" x14ac:dyDescent="0.25">
      <c r="A27" s="8" t="s">
        <v>37</v>
      </c>
      <c r="B27" s="9">
        <v>1101</v>
      </c>
      <c r="C27" s="10">
        <v>534</v>
      </c>
      <c r="D27" s="11">
        <v>567</v>
      </c>
      <c r="E27" s="10">
        <v>91</v>
      </c>
      <c r="F27" s="10">
        <v>155</v>
      </c>
      <c r="G27" s="10">
        <v>214</v>
      </c>
      <c r="H27" s="10">
        <v>211</v>
      </c>
      <c r="I27" s="11">
        <v>429</v>
      </c>
      <c r="J27" s="10">
        <v>250</v>
      </c>
      <c r="K27" s="10">
        <v>152</v>
      </c>
      <c r="L27" s="10">
        <v>251</v>
      </c>
      <c r="M27" s="10">
        <v>182</v>
      </c>
      <c r="N27" s="10">
        <v>110</v>
      </c>
      <c r="O27" s="10">
        <v>66</v>
      </c>
      <c r="P27" s="10">
        <v>90</v>
      </c>
      <c r="Q27" s="11" t="s">
        <v>38</v>
      </c>
    </row>
    <row r="28" spans="1:17" ht="12.75" customHeight="1" x14ac:dyDescent="0.25">
      <c r="A28" s="8" t="s">
        <v>39</v>
      </c>
      <c r="B28" s="12">
        <v>1101</v>
      </c>
      <c r="C28" s="13">
        <v>534</v>
      </c>
      <c r="D28" s="14">
        <v>567</v>
      </c>
      <c r="E28" s="13">
        <v>91</v>
      </c>
      <c r="F28" s="13">
        <v>155</v>
      </c>
      <c r="G28" s="13">
        <v>214</v>
      </c>
      <c r="H28" s="13">
        <v>211</v>
      </c>
      <c r="I28" s="14">
        <v>429</v>
      </c>
      <c r="J28" s="13">
        <v>250</v>
      </c>
      <c r="K28" s="13">
        <v>152</v>
      </c>
      <c r="L28" s="13">
        <v>251</v>
      </c>
      <c r="M28" s="13">
        <v>182</v>
      </c>
      <c r="N28" s="13">
        <v>110</v>
      </c>
      <c r="O28" s="13">
        <v>66</v>
      </c>
      <c r="P28" s="13">
        <v>90</v>
      </c>
      <c r="Q28" s="14" t="s">
        <v>38</v>
      </c>
    </row>
    <row r="29" spans="1:17" ht="22.5" x14ac:dyDescent="0.25">
      <c r="A29" s="15" t="s">
        <v>55</v>
      </c>
      <c r="B29" s="51">
        <v>493</v>
      </c>
      <c r="C29" s="52">
        <v>246</v>
      </c>
      <c r="D29" s="53">
        <v>247</v>
      </c>
      <c r="E29" s="52">
        <v>28</v>
      </c>
      <c r="F29" s="52">
        <v>73</v>
      </c>
      <c r="G29" s="52">
        <v>94</v>
      </c>
      <c r="H29" s="52">
        <v>100</v>
      </c>
      <c r="I29" s="53">
        <v>198</v>
      </c>
      <c r="J29" s="52">
        <v>101</v>
      </c>
      <c r="K29" s="52">
        <v>74</v>
      </c>
      <c r="L29" s="52">
        <v>115</v>
      </c>
      <c r="M29" s="52">
        <v>85</v>
      </c>
      <c r="N29" s="52">
        <v>54</v>
      </c>
      <c r="O29" s="52">
        <v>30</v>
      </c>
      <c r="P29" s="52">
        <v>35</v>
      </c>
      <c r="Q29" s="53" t="s">
        <v>38</v>
      </c>
    </row>
    <row r="30" spans="1:17" ht="12.75" customHeight="1" x14ac:dyDescent="0.25">
      <c r="A30" s="25" t="s">
        <v>56</v>
      </c>
      <c r="B30" s="29">
        <v>447</v>
      </c>
      <c r="C30" s="30">
        <v>241</v>
      </c>
      <c r="D30" s="31">
        <v>206</v>
      </c>
      <c r="E30" s="30">
        <v>32</v>
      </c>
      <c r="F30" s="30">
        <v>67</v>
      </c>
      <c r="G30" s="30">
        <v>87</v>
      </c>
      <c r="H30" s="30">
        <v>87</v>
      </c>
      <c r="I30" s="31">
        <v>173</v>
      </c>
      <c r="J30" s="30">
        <v>94</v>
      </c>
      <c r="K30" s="30">
        <v>67</v>
      </c>
      <c r="L30" s="30">
        <v>103</v>
      </c>
      <c r="M30" s="30">
        <v>76</v>
      </c>
      <c r="N30" s="30">
        <v>47</v>
      </c>
      <c r="O30" s="30">
        <v>28</v>
      </c>
      <c r="P30" s="30">
        <v>33</v>
      </c>
      <c r="Q30" s="31" t="s">
        <v>38</v>
      </c>
    </row>
    <row r="31" spans="1:17" ht="12.75" customHeight="1" x14ac:dyDescent="0.25">
      <c r="A31" s="15" t="s">
        <v>57</v>
      </c>
      <c r="B31" s="19">
        <v>336</v>
      </c>
      <c r="C31" s="20">
        <v>162</v>
      </c>
      <c r="D31" s="21">
        <v>174</v>
      </c>
      <c r="E31" s="20">
        <v>21</v>
      </c>
      <c r="F31" s="20">
        <v>50</v>
      </c>
      <c r="G31" s="20">
        <v>74</v>
      </c>
      <c r="H31" s="20">
        <v>64</v>
      </c>
      <c r="I31" s="21">
        <v>127</v>
      </c>
      <c r="J31" s="20">
        <v>75</v>
      </c>
      <c r="K31" s="20">
        <v>50</v>
      </c>
      <c r="L31" s="20">
        <v>84</v>
      </c>
      <c r="M31" s="20">
        <v>57</v>
      </c>
      <c r="N31" s="20">
        <v>30</v>
      </c>
      <c r="O31" s="20">
        <v>17</v>
      </c>
      <c r="P31" s="20">
        <v>23</v>
      </c>
      <c r="Q31" s="21" t="s">
        <v>38</v>
      </c>
    </row>
    <row r="32" spans="1:17" ht="22.5" x14ac:dyDescent="0.25">
      <c r="A32" s="25" t="s">
        <v>58</v>
      </c>
      <c r="B32" s="29">
        <v>181</v>
      </c>
      <c r="C32" s="30">
        <v>96</v>
      </c>
      <c r="D32" s="31">
        <v>86</v>
      </c>
      <c r="E32" s="30">
        <v>11</v>
      </c>
      <c r="F32" s="30">
        <v>23</v>
      </c>
      <c r="G32" s="30">
        <v>32</v>
      </c>
      <c r="H32" s="30">
        <v>36</v>
      </c>
      <c r="I32" s="31">
        <v>79</v>
      </c>
      <c r="J32" s="30">
        <v>37</v>
      </c>
      <c r="K32" s="30">
        <v>26</v>
      </c>
      <c r="L32" s="30">
        <v>43</v>
      </c>
      <c r="M32" s="30">
        <v>32</v>
      </c>
      <c r="N32" s="30">
        <v>19</v>
      </c>
      <c r="O32" s="30">
        <v>13</v>
      </c>
      <c r="P32" s="30">
        <v>11</v>
      </c>
      <c r="Q32" s="31" t="s">
        <v>38</v>
      </c>
    </row>
    <row r="33" spans="1:17" ht="12.75" customHeight="1" x14ac:dyDescent="0.25">
      <c r="A33" s="15" t="s">
        <v>59</v>
      </c>
      <c r="B33" s="19">
        <v>34</v>
      </c>
      <c r="C33" s="20">
        <v>24</v>
      </c>
      <c r="D33" s="21">
        <v>11</v>
      </c>
      <c r="E33" s="20">
        <v>6</v>
      </c>
      <c r="F33" s="20">
        <v>6</v>
      </c>
      <c r="G33" s="20">
        <v>6</v>
      </c>
      <c r="H33" s="20">
        <v>10</v>
      </c>
      <c r="I33" s="21">
        <v>7</v>
      </c>
      <c r="J33" s="20">
        <v>10</v>
      </c>
      <c r="K33" s="20">
        <v>5</v>
      </c>
      <c r="L33" s="20">
        <v>4</v>
      </c>
      <c r="M33" s="20">
        <v>5</v>
      </c>
      <c r="N33" s="20">
        <v>4</v>
      </c>
      <c r="O33" s="20">
        <v>2</v>
      </c>
      <c r="P33" s="20">
        <v>4</v>
      </c>
      <c r="Q33" s="21" t="s">
        <v>38</v>
      </c>
    </row>
    <row r="34" spans="1:17" ht="22.5" x14ac:dyDescent="0.25">
      <c r="A34" s="25" t="s">
        <v>60</v>
      </c>
      <c r="B34" s="29">
        <v>53</v>
      </c>
      <c r="C34" s="30">
        <v>37</v>
      </c>
      <c r="D34" s="31">
        <v>16</v>
      </c>
      <c r="E34" s="30">
        <v>5</v>
      </c>
      <c r="F34" s="30">
        <v>9</v>
      </c>
      <c r="G34" s="30">
        <v>8</v>
      </c>
      <c r="H34" s="30">
        <v>11</v>
      </c>
      <c r="I34" s="31">
        <v>21</v>
      </c>
      <c r="J34" s="30">
        <v>12</v>
      </c>
      <c r="K34" s="30">
        <v>7</v>
      </c>
      <c r="L34" s="30">
        <v>12</v>
      </c>
      <c r="M34" s="30">
        <v>11</v>
      </c>
      <c r="N34" s="30">
        <v>7</v>
      </c>
      <c r="O34" s="30">
        <v>1</v>
      </c>
      <c r="P34" s="30">
        <v>3</v>
      </c>
      <c r="Q34" s="31" t="s">
        <v>38</v>
      </c>
    </row>
    <row r="35" spans="1:17" ht="12.75" customHeight="1" x14ac:dyDescent="0.25">
      <c r="A35" s="15" t="s">
        <v>61</v>
      </c>
      <c r="B35" s="19">
        <v>257</v>
      </c>
      <c r="C35" s="20">
        <v>102</v>
      </c>
      <c r="D35" s="21">
        <v>155</v>
      </c>
      <c r="E35" s="20">
        <v>24</v>
      </c>
      <c r="F35" s="20">
        <v>33</v>
      </c>
      <c r="G35" s="20">
        <v>43</v>
      </c>
      <c r="H35" s="20">
        <v>41</v>
      </c>
      <c r="I35" s="21">
        <v>116</v>
      </c>
      <c r="J35" s="20">
        <v>79</v>
      </c>
      <c r="K35" s="20">
        <v>35</v>
      </c>
      <c r="L35" s="20">
        <v>45</v>
      </c>
      <c r="M35" s="20">
        <v>32</v>
      </c>
      <c r="N35" s="20">
        <v>27</v>
      </c>
      <c r="O35" s="20">
        <v>20</v>
      </c>
      <c r="P35" s="20">
        <v>19</v>
      </c>
      <c r="Q35" s="21" t="s">
        <v>38</v>
      </c>
    </row>
    <row r="36" spans="1:17" ht="12.75" customHeight="1" x14ac:dyDescent="0.25">
      <c r="A36" s="25" t="s">
        <v>45</v>
      </c>
      <c r="B36" s="29">
        <v>131</v>
      </c>
      <c r="C36" s="30">
        <v>49</v>
      </c>
      <c r="D36" s="31">
        <v>82</v>
      </c>
      <c r="E36" s="30">
        <v>10</v>
      </c>
      <c r="F36" s="30">
        <v>23</v>
      </c>
      <c r="G36" s="30">
        <v>26</v>
      </c>
      <c r="H36" s="30">
        <v>27</v>
      </c>
      <c r="I36" s="31">
        <v>45</v>
      </c>
      <c r="J36" s="30">
        <v>26</v>
      </c>
      <c r="K36" s="30">
        <v>19</v>
      </c>
      <c r="L36" s="30">
        <v>35</v>
      </c>
      <c r="M36" s="30">
        <v>20</v>
      </c>
      <c r="N36" s="30">
        <v>7</v>
      </c>
      <c r="O36" s="30">
        <v>8</v>
      </c>
      <c r="P36" s="30">
        <v>16</v>
      </c>
      <c r="Q36" s="31" t="s">
        <v>38</v>
      </c>
    </row>
    <row r="37" spans="1:17" ht="12.75" customHeight="1" x14ac:dyDescent="0.25">
      <c r="A37" s="15" t="s">
        <v>46</v>
      </c>
      <c r="B37" s="54">
        <v>1934</v>
      </c>
      <c r="C37" s="55">
        <v>957</v>
      </c>
      <c r="D37" s="56">
        <v>977</v>
      </c>
      <c r="E37" s="55">
        <v>138</v>
      </c>
      <c r="F37" s="55">
        <v>284</v>
      </c>
      <c r="G37" s="55">
        <v>370</v>
      </c>
      <c r="H37" s="55">
        <v>377</v>
      </c>
      <c r="I37" s="56">
        <v>765</v>
      </c>
      <c r="J37" s="55">
        <v>435</v>
      </c>
      <c r="K37" s="55">
        <v>282</v>
      </c>
      <c r="L37" s="55">
        <v>441</v>
      </c>
      <c r="M37" s="55">
        <v>319</v>
      </c>
      <c r="N37" s="55">
        <v>196</v>
      </c>
      <c r="O37" s="55">
        <v>118</v>
      </c>
      <c r="P37" s="55">
        <v>143</v>
      </c>
      <c r="Q37" s="56" t="s">
        <v>38</v>
      </c>
    </row>
    <row r="38" spans="1:17" ht="78.75" x14ac:dyDescent="0.25">
      <c r="A38" s="6" t="s">
        <v>63</v>
      </c>
      <c r="B38" s="6"/>
      <c r="C38" s="6"/>
      <c r="D38" s="6"/>
      <c r="E38" s="6"/>
      <c r="F38" s="6"/>
      <c r="G38" s="6"/>
      <c r="H38" s="6"/>
      <c r="I38" s="6"/>
      <c r="J38" s="6"/>
      <c r="K38" s="6"/>
      <c r="L38" s="6"/>
      <c r="M38" s="6"/>
      <c r="N38" s="6"/>
      <c r="O38" s="6"/>
      <c r="P38" s="6"/>
      <c r="Q38" s="6"/>
    </row>
    <row r="39" spans="1:17" ht="12.75" customHeight="1" x14ac:dyDescent="0.25">
      <c r="A39" s="7" t="s">
        <v>36</v>
      </c>
      <c r="B39" s="7"/>
      <c r="C39" s="7"/>
      <c r="D39" s="7"/>
      <c r="E39" s="7"/>
      <c r="F39" s="7"/>
      <c r="G39" s="7"/>
      <c r="H39" s="7"/>
      <c r="I39" s="7"/>
      <c r="J39" s="7"/>
      <c r="K39" s="7"/>
      <c r="L39" s="7"/>
      <c r="M39" s="7"/>
      <c r="N39" s="7"/>
      <c r="O39" s="7"/>
      <c r="P39" s="7"/>
      <c r="Q39" s="7"/>
    </row>
    <row r="40" spans="1:17" ht="12.75" customHeight="1" x14ac:dyDescent="0.25">
      <c r="A40" s="8" t="s">
        <v>37</v>
      </c>
      <c r="B40" s="9">
        <v>1101</v>
      </c>
      <c r="C40" s="10">
        <v>534</v>
      </c>
      <c r="D40" s="11">
        <v>567</v>
      </c>
      <c r="E40" s="10">
        <v>91</v>
      </c>
      <c r="F40" s="10">
        <v>155</v>
      </c>
      <c r="G40" s="10">
        <v>214</v>
      </c>
      <c r="H40" s="10">
        <v>211</v>
      </c>
      <c r="I40" s="11">
        <v>429</v>
      </c>
      <c r="J40" s="10">
        <v>250</v>
      </c>
      <c r="K40" s="10">
        <v>152</v>
      </c>
      <c r="L40" s="10">
        <v>251</v>
      </c>
      <c r="M40" s="10">
        <v>182</v>
      </c>
      <c r="N40" s="10">
        <v>110</v>
      </c>
      <c r="O40" s="10">
        <v>66</v>
      </c>
      <c r="P40" s="10">
        <v>90</v>
      </c>
      <c r="Q40" s="11" t="s">
        <v>38</v>
      </c>
    </row>
    <row r="41" spans="1:17" ht="12.75" customHeight="1" x14ac:dyDescent="0.25">
      <c r="A41" s="8" t="s">
        <v>39</v>
      </c>
      <c r="B41" s="12">
        <v>1101</v>
      </c>
      <c r="C41" s="13">
        <v>534</v>
      </c>
      <c r="D41" s="14">
        <v>567</v>
      </c>
      <c r="E41" s="13">
        <v>91</v>
      </c>
      <c r="F41" s="13">
        <v>155</v>
      </c>
      <c r="G41" s="13">
        <v>214</v>
      </c>
      <c r="H41" s="13">
        <v>211</v>
      </c>
      <c r="I41" s="14">
        <v>429</v>
      </c>
      <c r="J41" s="13">
        <v>250</v>
      </c>
      <c r="K41" s="13">
        <v>152</v>
      </c>
      <c r="L41" s="13">
        <v>251</v>
      </c>
      <c r="M41" s="13">
        <v>182</v>
      </c>
      <c r="N41" s="13">
        <v>110</v>
      </c>
      <c r="O41" s="13">
        <v>66</v>
      </c>
      <c r="P41" s="13">
        <v>90</v>
      </c>
      <c r="Q41" s="14" t="s">
        <v>38</v>
      </c>
    </row>
    <row r="42" spans="1:17" ht="33.75" x14ac:dyDescent="0.25">
      <c r="A42" s="15" t="s">
        <v>64</v>
      </c>
      <c r="B42" s="51">
        <v>140</v>
      </c>
      <c r="C42" s="52">
        <v>108</v>
      </c>
      <c r="D42" s="53">
        <v>32</v>
      </c>
      <c r="E42" s="52">
        <v>10</v>
      </c>
      <c r="F42" s="52">
        <v>17</v>
      </c>
      <c r="G42" s="52">
        <v>35</v>
      </c>
      <c r="H42" s="52">
        <v>30</v>
      </c>
      <c r="I42" s="53">
        <v>49</v>
      </c>
      <c r="J42" s="52">
        <v>21</v>
      </c>
      <c r="K42" s="52">
        <v>16</v>
      </c>
      <c r="L42" s="52">
        <v>36</v>
      </c>
      <c r="M42" s="52">
        <v>31</v>
      </c>
      <c r="N42" s="52">
        <v>14</v>
      </c>
      <c r="O42" s="52">
        <v>6</v>
      </c>
      <c r="P42" s="52">
        <v>16</v>
      </c>
      <c r="Q42" s="53" t="s">
        <v>38</v>
      </c>
    </row>
    <row r="43" spans="1:17" ht="33.75" x14ac:dyDescent="0.25">
      <c r="A43" s="25" t="s">
        <v>65</v>
      </c>
      <c r="B43" s="29">
        <v>754</v>
      </c>
      <c r="C43" s="30">
        <v>342</v>
      </c>
      <c r="D43" s="31">
        <v>412</v>
      </c>
      <c r="E43" s="30">
        <v>61</v>
      </c>
      <c r="F43" s="30">
        <v>106</v>
      </c>
      <c r="G43" s="30">
        <v>147</v>
      </c>
      <c r="H43" s="30">
        <v>136</v>
      </c>
      <c r="I43" s="31">
        <v>304</v>
      </c>
      <c r="J43" s="30">
        <v>182</v>
      </c>
      <c r="K43" s="30">
        <v>104</v>
      </c>
      <c r="L43" s="30">
        <v>171</v>
      </c>
      <c r="M43" s="30">
        <v>117</v>
      </c>
      <c r="N43" s="30">
        <v>72</v>
      </c>
      <c r="O43" s="30">
        <v>50</v>
      </c>
      <c r="P43" s="30">
        <v>57</v>
      </c>
      <c r="Q43" s="31" t="s">
        <v>38</v>
      </c>
    </row>
    <row r="44" spans="1:17" ht="12.75" customHeight="1" x14ac:dyDescent="0.25">
      <c r="A44" s="15" t="s">
        <v>45</v>
      </c>
      <c r="B44" s="19">
        <v>207</v>
      </c>
      <c r="C44" s="20">
        <v>84</v>
      </c>
      <c r="D44" s="21">
        <v>122</v>
      </c>
      <c r="E44" s="20">
        <v>21</v>
      </c>
      <c r="F44" s="20">
        <v>32</v>
      </c>
      <c r="G44" s="20">
        <v>32</v>
      </c>
      <c r="H44" s="20">
        <v>45</v>
      </c>
      <c r="I44" s="21">
        <v>77</v>
      </c>
      <c r="J44" s="20">
        <v>47</v>
      </c>
      <c r="K44" s="20">
        <v>32</v>
      </c>
      <c r="L44" s="20">
        <v>44</v>
      </c>
      <c r="M44" s="20">
        <v>33</v>
      </c>
      <c r="N44" s="20">
        <v>24</v>
      </c>
      <c r="O44" s="20">
        <v>10</v>
      </c>
      <c r="P44" s="20">
        <v>16</v>
      </c>
      <c r="Q44" s="21" t="s">
        <v>38</v>
      </c>
    </row>
    <row r="45" spans="1:17" ht="12.75" customHeight="1" x14ac:dyDescent="0.25">
      <c r="A45" s="15" t="s">
        <v>46</v>
      </c>
      <c r="B45" s="54">
        <v>1101</v>
      </c>
      <c r="C45" s="55">
        <v>534</v>
      </c>
      <c r="D45" s="56">
        <v>567</v>
      </c>
      <c r="E45" s="55">
        <v>91</v>
      </c>
      <c r="F45" s="55">
        <v>155</v>
      </c>
      <c r="G45" s="55">
        <v>214</v>
      </c>
      <c r="H45" s="55">
        <v>211</v>
      </c>
      <c r="I45" s="56">
        <v>429</v>
      </c>
      <c r="J45" s="55">
        <v>250</v>
      </c>
      <c r="K45" s="55">
        <v>152</v>
      </c>
      <c r="L45" s="55">
        <v>251</v>
      </c>
      <c r="M45" s="55">
        <v>182</v>
      </c>
      <c r="N45" s="55">
        <v>110</v>
      </c>
      <c r="O45" s="55">
        <v>66</v>
      </c>
      <c r="P45" s="55">
        <v>90</v>
      </c>
      <c r="Q45" s="56" t="s">
        <v>38</v>
      </c>
    </row>
    <row r="46" spans="1:17" ht="45" x14ac:dyDescent="0.25">
      <c r="A46" s="6" t="s">
        <v>66</v>
      </c>
      <c r="B46" s="6"/>
      <c r="C46" s="6"/>
      <c r="D46" s="6"/>
      <c r="E46" s="6"/>
      <c r="F46" s="6"/>
      <c r="G46" s="6"/>
      <c r="H46" s="6"/>
      <c r="I46" s="6"/>
      <c r="J46" s="6"/>
      <c r="K46" s="6"/>
      <c r="L46" s="6"/>
      <c r="M46" s="6"/>
      <c r="N46" s="6"/>
      <c r="O46" s="6"/>
      <c r="P46" s="6"/>
      <c r="Q46" s="6"/>
    </row>
    <row r="47" spans="1:17" ht="12.75" customHeight="1" x14ac:dyDescent="0.25">
      <c r="A47" s="7" t="s">
        <v>36</v>
      </c>
      <c r="B47" s="7"/>
      <c r="C47" s="7"/>
      <c r="D47" s="7"/>
      <c r="E47" s="7"/>
      <c r="F47" s="7"/>
      <c r="G47" s="7"/>
      <c r="H47" s="7"/>
      <c r="I47" s="7"/>
      <c r="J47" s="7"/>
      <c r="K47" s="7"/>
      <c r="L47" s="7"/>
      <c r="M47" s="7"/>
      <c r="N47" s="7"/>
      <c r="O47" s="7"/>
      <c r="P47" s="7"/>
      <c r="Q47" s="7"/>
    </row>
    <row r="48" spans="1:17" ht="12.75" customHeight="1" x14ac:dyDescent="0.25">
      <c r="A48" s="8" t="s">
        <v>37</v>
      </c>
      <c r="B48" s="9">
        <v>1101</v>
      </c>
      <c r="C48" s="10">
        <v>534</v>
      </c>
      <c r="D48" s="11">
        <v>567</v>
      </c>
      <c r="E48" s="10">
        <v>91</v>
      </c>
      <c r="F48" s="10">
        <v>155</v>
      </c>
      <c r="G48" s="10">
        <v>214</v>
      </c>
      <c r="H48" s="10">
        <v>211</v>
      </c>
      <c r="I48" s="11">
        <v>429</v>
      </c>
      <c r="J48" s="10">
        <v>250</v>
      </c>
      <c r="K48" s="10">
        <v>152</v>
      </c>
      <c r="L48" s="10">
        <v>251</v>
      </c>
      <c r="M48" s="10">
        <v>182</v>
      </c>
      <c r="N48" s="10">
        <v>110</v>
      </c>
      <c r="O48" s="10">
        <v>66</v>
      </c>
      <c r="P48" s="10">
        <v>90</v>
      </c>
      <c r="Q48" s="11" t="s">
        <v>38</v>
      </c>
    </row>
    <row r="49" spans="1:17" ht="12.75" customHeight="1" x14ac:dyDescent="0.25">
      <c r="A49" s="8" t="s">
        <v>39</v>
      </c>
      <c r="B49" s="12">
        <v>1101</v>
      </c>
      <c r="C49" s="13">
        <v>534</v>
      </c>
      <c r="D49" s="14">
        <v>567</v>
      </c>
      <c r="E49" s="13">
        <v>91</v>
      </c>
      <c r="F49" s="13">
        <v>155</v>
      </c>
      <c r="G49" s="13">
        <v>214</v>
      </c>
      <c r="H49" s="13">
        <v>211</v>
      </c>
      <c r="I49" s="14">
        <v>429</v>
      </c>
      <c r="J49" s="13">
        <v>250</v>
      </c>
      <c r="K49" s="13">
        <v>152</v>
      </c>
      <c r="L49" s="13">
        <v>251</v>
      </c>
      <c r="M49" s="13">
        <v>182</v>
      </c>
      <c r="N49" s="13">
        <v>110</v>
      </c>
      <c r="O49" s="13">
        <v>66</v>
      </c>
      <c r="P49" s="13">
        <v>90</v>
      </c>
      <c r="Q49" s="14" t="s">
        <v>38</v>
      </c>
    </row>
    <row r="50" spans="1:17" ht="12.75" customHeight="1" x14ac:dyDescent="0.25">
      <c r="A50" s="15" t="s">
        <v>67</v>
      </c>
      <c r="B50" s="51">
        <v>541</v>
      </c>
      <c r="C50" s="52">
        <v>279</v>
      </c>
      <c r="D50" s="53">
        <v>262</v>
      </c>
      <c r="E50" s="52">
        <v>29</v>
      </c>
      <c r="F50" s="52">
        <v>53</v>
      </c>
      <c r="G50" s="52">
        <v>96</v>
      </c>
      <c r="H50" s="52">
        <v>113</v>
      </c>
      <c r="I50" s="53">
        <v>251</v>
      </c>
      <c r="J50" s="52">
        <v>134</v>
      </c>
      <c r="K50" s="52">
        <v>63</v>
      </c>
      <c r="L50" s="52">
        <v>113</v>
      </c>
      <c r="M50" s="52">
        <v>95</v>
      </c>
      <c r="N50" s="52">
        <v>64</v>
      </c>
      <c r="O50" s="52">
        <v>33</v>
      </c>
      <c r="P50" s="52">
        <v>39</v>
      </c>
      <c r="Q50" s="53" t="s">
        <v>38</v>
      </c>
    </row>
    <row r="51" spans="1:17" ht="12.75" customHeight="1" x14ac:dyDescent="0.25">
      <c r="A51" s="25" t="s">
        <v>71</v>
      </c>
      <c r="B51" s="29">
        <v>350</v>
      </c>
      <c r="C51" s="30">
        <v>156</v>
      </c>
      <c r="D51" s="31">
        <v>194</v>
      </c>
      <c r="E51" s="30">
        <v>34</v>
      </c>
      <c r="F51" s="30">
        <v>67</v>
      </c>
      <c r="G51" s="30">
        <v>68</v>
      </c>
      <c r="H51" s="30">
        <v>64</v>
      </c>
      <c r="I51" s="31">
        <v>117</v>
      </c>
      <c r="J51" s="30">
        <v>73</v>
      </c>
      <c r="K51" s="30">
        <v>60</v>
      </c>
      <c r="L51" s="30">
        <v>83</v>
      </c>
      <c r="M51" s="30">
        <v>49</v>
      </c>
      <c r="N51" s="30">
        <v>30</v>
      </c>
      <c r="O51" s="30">
        <v>21</v>
      </c>
      <c r="P51" s="30">
        <v>34</v>
      </c>
      <c r="Q51" s="31" t="s">
        <v>38</v>
      </c>
    </row>
    <row r="52" spans="1:17" ht="12.75" customHeight="1" x14ac:dyDescent="0.25">
      <c r="A52" s="15" t="s">
        <v>74</v>
      </c>
      <c r="B52" s="19">
        <v>38</v>
      </c>
      <c r="C52" s="20">
        <v>27</v>
      </c>
      <c r="D52" s="21">
        <v>11</v>
      </c>
      <c r="E52" s="20">
        <v>4</v>
      </c>
      <c r="F52" s="20">
        <v>5</v>
      </c>
      <c r="G52" s="20">
        <v>6</v>
      </c>
      <c r="H52" s="20">
        <v>8</v>
      </c>
      <c r="I52" s="21">
        <v>16</v>
      </c>
      <c r="J52" s="20">
        <v>9</v>
      </c>
      <c r="K52" s="20">
        <v>3</v>
      </c>
      <c r="L52" s="20">
        <v>12</v>
      </c>
      <c r="M52" s="20">
        <v>7</v>
      </c>
      <c r="N52" s="20">
        <v>4</v>
      </c>
      <c r="O52" s="20">
        <v>1</v>
      </c>
      <c r="P52" s="20">
        <v>2</v>
      </c>
      <c r="Q52" s="21" t="s">
        <v>38</v>
      </c>
    </row>
    <row r="53" spans="1:17" ht="12.75" customHeight="1" x14ac:dyDescent="0.25">
      <c r="A53" s="25" t="s">
        <v>75</v>
      </c>
      <c r="B53" s="29">
        <v>23</v>
      </c>
      <c r="C53" s="30">
        <v>16</v>
      </c>
      <c r="D53" s="31">
        <v>6</v>
      </c>
      <c r="E53" s="30">
        <v>3</v>
      </c>
      <c r="F53" s="30">
        <v>5</v>
      </c>
      <c r="G53" s="30">
        <v>11</v>
      </c>
      <c r="H53" s="30">
        <v>2</v>
      </c>
      <c r="I53" s="31">
        <v>2</v>
      </c>
      <c r="J53" s="30" t="s">
        <v>38</v>
      </c>
      <c r="K53" s="30">
        <v>3</v>
      </c>
      <c r="L53" s="30">
        <v>11</v>
      </c>
      <c r="M53" s="30">
        <v>5</v>
      </c>
      <c r="N53" s="30" t="s">
        <v>38</v>
      </c>
      <c r="O53" s="30">
        <v>1</v>
      </c>
      <c r="P53" s="30">
        <v>3</v>
      </c>
      <c r="Q53" s="31" t="s">
        <v>38</v>
      </c>
    </row>
    <row r="54" spans="1:17" ht="12.75" customHeight="1" x14ac:dyDescent="0.25">
      <c r="A54" s="15" t="s">
        <v>78</v>
      </c>
      <c r="B54" s="19">
        <v>38</v>
      </c>
      <c r="C54" s="20">
        <v>21</v>
      </c>
      <c r="D54" s="21">
        <v>17</v>
      </c>
      <c r="E54" s="20">
        <v>5</v>
      </c>
      <c r="F54" s="20">
        <v>8</v>
      </c>
      <c r="G54" s="20">
        <v>9</v>
      </c>
      <c r="H54" s="20">
        <v>8</v>
      </c>
      <c r="I54" s="21">
        <v>9</v>
      </c>
      <c r="J54" s="20">
        <v>11</v>
      </c>
      <c r="K54" s="20">
        <v>6</v>
      </c>
      <c r="L54" s="20">
        <v>10</v>
      </c>
      <c r="M54" s="20">
        <v>4</v>
      </c>
      <c r="N54" s="20">
        <v>2</v>
      </c>
      <c r="O54" s="20">
        <v>2</v>
      </c>
      <c r="P54" s="20">
        <v>3</v>
      </c>
      <c r="Q54" s="21" t="s">
        <v>38</v>
      </c>
    </row>
    <row r="55" spans="1:17" ht="12.75" customHeight="1" x14ac:dyDescent="0.25">
      <c r="A55" s="25" t="s">
        <v>45</v>
      </c>
      <c r="B55" s="29">
        <v>112</v>
      </c>
      <c r="C55" s="30">
        <v>35</v>
      </c>
      <c r="D55" s="31">
        <v>77</v>
      </c>
      <c r="E55" s="30">
        <v>16</v>
      </c>
      <c r="F55" s="30">
        <v>18</v>
      </c>
      <c r="G55" s="30">
        <v>25</v>
      </c>
      <c r="H55" s="30">
        <v>17</v>
      </c>
      <c r="I55" s="31">
        <v>35</v>
      </c>
      <c r="J55" s="30">
        <v>24</v>
      </c>
      <c r="K55" s="30">
        <v>17</v>
      </c>
      <c r="L55" s="30">
        <v>23</v>
      </c>
      <c r="M55" s="30">
        <v>22</v>
      </c>
      <c r="N55" s="30">
        <v>10</v>
      </c>
      <c r="O55" s="30">
        <v>8</v>
      </c>
      <c r="P55" s="30">
        <v>9</v>
      </c>
      <c r="Q55" s="31" t="s">
        <v>38</v>
      </c>
    </row>
    <row r="56" spans="1:17" ht="12.75" customHeight="1" x14ac:dyDescent="0.25">
      <c r="A56" s="15" t="s">
        <v>46</v>
      </c>
      <c r="B56" s="54">
        <v>1101</v>
      </c>
      <c r="C56" s="55">
        <v>534</v>
      </c>
      <c r="D56" s="56">
        <v>567</v>
      </c>
      <c r="E56" s="55">
        <v>91</v>
      </c>
      <c r="F56" s="55">
        <v>155</v>
      </c>
      <c r="G56" s="55">
        <v>214</v>
      </c>
      <c r="H56" s="55">
        <v>211</v>
      </c>
      <c r="I56" s="56">
        <v>429</v>
      </c>
      <c r="J56" s="55">
        <v>250</v>
      </c>
      <c r="K56" s="55">
        <v>152</v>
      </c>
      <c r="L56" s="55">
        <v>251</v>
      </c>
      <c r="M56" s="55">
        <v>182</v>
      </c>
      <c r="N56" s="55">
        <v>110</v>
      </c>
      <c r="O56" s="55">
        <v>66</v>
      </c>
      <c r="P56" s="55">
        <v>90</v>
      </c>
      <c r="Q56" s="56" t="s">
        <v>38</v>
      </c>
    </row>
    <row r="58" spans="1:17" x14ac:dyDescent="0.25">
      <c r="B58" s="47" t="s">
        <v>81</v>
      </c>
    </row>
  </sheetData>
  <mergeCells count="4">
    <mergeCell ref="C5:D5"/>
    <mergeCell ref="E5:I5"/>
    <mergeCell ref="J5:Q5"/>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CDEF-1C72-4E59-98B2-09E63ABD5703}">
  <dimension ref="A1:B13"/>
  <sheetViews>
    <sheetView showGridLines="0" workbookViewId="0"/>
  </sheetViews>
  <sheetFormatPr baseColWidth="10" defaultColWidth="11.42578125" defaultRowHeight="12.75" x14ac:dyDescent="0.2"/>
  <cols>
    <col min="1" max="1" width="31.42578125" style="65" customWidth="1"/>
    <col min="2" max="2" width="71.42578125" style="65" customWidth="1"/>
    <col min="3" max="256" width="11.42578125" style="65"/>
    <col min="257" max="257" width="31.42578125" style="65" customWidth="1"/>
    <col min="258" max="258" width="63" style="65" customWidth="1"/>
    <col min="259" max="512" width="11.42578125" style="65"/>
    <col min="513" max="513" width="31.42578125" style="65" customWidth="1"/>
    <col min="514" max="514" width="63" style="65" customWidth="1"/>
    <col min="515" max="768" width="11.42578125" style="65"/>
    <col min="769" max="769" width="31.42578125" style="65" customWidth="1"/>
    <col min="770" max="770" width="63" style="65" customWidth="1"/>
    <col min="771" max="1024" width="11.42578125" style="65"/>
    <col min="1025" max="1025" width="31.42578125" style="65" customWidth="1"/>
    <col min="1026" max="1026" width="63" style="65" customWidth="1"/>
    <col min="1027" max="1280" width="11.42578125" style="65"/>
    <col min="1281" max="1281" width="31.42578125" style="65" customWidth="1"/>
    <col min="1282" max="1282" width="63" style="65" customWidth="1"/>
    <col min="1283" max="1536" width="11.42578125" style="65"/>
    <col min="1537" max="1537" width="31.42578125" style="65" customWidth="1"/>
    <col min="1538" max="1538" width="63" style="65" customWidth="1"/>
    <col min="1539" max="1792" width="11.42578125" style="65"/>
    <col min="1793" max="1793" width="31.42578125" style="65" customWidth="1"/>
    <col min="1794" max="1794" width="63" style="65" customWidth="1"/>
    <col min="1795" max="2048" width="11.42578125" style="65"/>
    <col min="2049" max="2049" width="31.42578125" style="65" customWidth="1"/>
    <col min="2050" max="2050" width="63" style="65" customWidth="1"/>
    <col min="2051" max="2304" width="11.42578125" style="65"/>
    <col min="2305" max="2305" width="31.42578125" style="65" customWidth="1"/>
    <col min="2306" max="2306" width="63" style="65" customWidth="1"/>
    <col min="2307" max="2560" width="11.42578125" style="65"/>
    <col min="2561" max="2561" width="31.42578125" style="65" customWidth="1"/>
    <col min="2562" max="2562" width="63" style="65" customWidth="1"/>
    <col min="2563" max="2816" width="11.42578125" style="65"/>
    <col min="2817" max="2817" width="31.42578125" style="65" customWidth="1"/>
    <col min="2818" max="2818" width="63" style="65" customWidth="1"/>
    <col min="2819" max="3072" width="11.42578125" style="65"/>
    <col min="3073" max="3073" width="31.42578125" style="65" customWidth="1"/>
    <col min="3074" max="3074" width="63" style="65" customWidth="1"/>
    <col min="3075" max="3328" width="11.42578125" style="65"/>
    <col min="3329" max="3329" width="31.42578125" style="65" customWidth="1"/>
    <col min="3330" max="3330" width="63" style="65" customWidth="1"/>
    <col min="3331" max="3584" width="11.42578125" style="65"/>
    <col min="3585" max="3585" width="31.42578125" style="65" customWidth="1"/>
    <col min="3586" max="3586" width="63" style="65" customWidth="1"/>
    <col min="3587" max="3840" width="11.42578125" style="65"/>
    <col min="3841" max="3841" width="31.42578125" style="65" customWidth="1"/>
    <col min="3842" max="3842" width="63" style="65" customWidth="1"/>
    <col min="3843" max="4096" width="11.42578125" style="65"/>
    <col min="4097" max="4097" width="31.42578125" style="65" customWidth="1"/>
    <col min="4098" max="4098" width="63" style="65" customWidth="1"/>
    <col min="4099" max="4352" width="11.42578125" style="65"/>
    <col min="4353" max="4353" width="31.42578125" style="65" customWidth="1"/>
    <col min="4354" max="4354" width="63" style="65" customWidth="1"/>
    <col min="4355" max="4608" width="11.42578125" style="65"/>
    <col min="4609" max="4609" width="31.42578125" style="65" customWidth="1"/>
    <col min="4610" max="4610" width="63" style="65" customWidth="1"/>
    <col min="4611" max="4864" width="11.42578125" style="65"/>
    <col min="4865" max="4865" width="31.42578125" style="65" customWidth="1"/>
    <col min="4866" max="4866" width="63" style="65" customWidth="1"/>
    <col min="4867" max="5120" width="11.42578125" style="65"/>
    <col min="5121" max="5121" width="31.42578125" style="65" customWidth="1"/>
    <col min="5122" max="5122" width="63" style="65" customWidth="1"/>
    <col min="5123" max="5376" width="11.42578125" style="65"/>
    <col min="5377" max="5377" width="31.42578125" style="65" customWidth="1"/>
    <col min="5378" max="5378" width="63" style="65" customWidth="1"/>
    <col min="5379" max="5632" width="11.42578125" style="65"/>
    <col min="5633" max="5633" width="31.42578125" style="65" customWidth="1"/>
    <col min="5634" max="5634" width="63" style="65" customWidth="1"/>
    <col min="5635" max="5888" width="11.42578125" style="65"/>
    <col min="5889" max="5889" width="31.42578125" style="65" customWidth="1"/>
    <col min="5890" max="5890" width="63" style="65" customWidth="1"/>
    <col min="5891" max="6144" width="11.42578125" style="65"/>
    <col min="6145" max="6145" width="31.42578125" style="65" customWidth="1"/>
    <col min="6146" max="6146" width="63" style="65" customWidth="1"/>
    <col min="6147" max="6400" width="11.42578125" style="65"/>
    <col min="6401" max="6401" width="31.42578125" style="65" customWidth="1"/>
    <col min="6402" max="6402" width="63" style="65" customWidth="1"/>
    <col min="6403" max="6656" width="11.42578125" style="65"/>
    <col min="6657" max="6657" width="31.42578125" style="65" customWidth="1"/>
    <col min="6658" max="6658" width="63" style="65" customWidth="1"/>
    <col min="6659" max="6912" width="11.42578125" style="65"/>
    <col min="6913" max="6913" width="31.42578125" style="65" customWidth="1"/>
    <col min="6914" max="6914" width="63" style="65" customWidth="1"/>
    <col min="6915" max="7168" width="11.42578125" style="65"/>
    <col min="7169" max="7169" width="31.42578125" style="65" customWidth="1"/>
    <col min="7170" max="7170" width="63" style="65" customWidth="1"/>
    <col min="7171" max="7424" width="11.42578125" style="65"/>
    <col min="7425" max="7425" width="31.42578125" style="65" customWidth="1"/>
    <col min="7426" max="7426" width="63" style="65" customWidth="1"/>
    <col min="7427" max="7680" width="11.42578125" style="65"/>
    <col min="7681" max="7681" width="31.42578125" style="65" customWidth="1"/>
    <col min="7682" max="7682" width="63" style="65" customWidth="1"/>
    <col min="7683" max="7936" width="11.42578125" style="65"/>
    <col min="7937" max="7937" width="31.42578125" style="65" customWidth="1"/>
    <col min="7938" max="7938" width="63" style="65" customWidth="1"/>
    <col min="7939" max="8192" width="11.42578125" style="65"/>
    <col min="8193" max="8193" width="31.42578125" style="65" customWidth="1"/>
    <col min="8194" max="8194" width="63" style="65" customWidth="1"/>
    <col min="8195" max="8448" width="11.42578125" style="65"/>
    <col min="8449" max="8449" width="31.42578125" style="65" customWidth="1"/>
    <col min="8450" max="8450" width="63" style="65" customWidth="1"/>
    <col min="8451" max="8704" width="11.42578125" style="65"/>
    <col min="8705" max="8705" width="31.42578125" style="65" customWidth="1"/>
    <col min="8706" max="8706" width="63" style="65" customWidth="1"/>
    <col min="8707" max="8960" width="11.42578125" style="65"/>
    <col min="8961" max="8961" width="31.42578125" style="65" customWidth="1"/>
    <col min="8962" max="8962" width="63" style="65" customWidth="1"/>
    <col min="8963" max="9216" width="11.42578125" style="65"/>
    <col min="9217" max="9217" width="31.42578125" style="65" customWidth="1"/>
    <col min="9218" max="9218" width="63" style="65" customWidth="1"/>
    <col min="9219" max="9472" width="11.42578125" style="65"/>
    <col min="9473" max="9473" width="31.42578125" style="65" customWidth="1"/>
    <col min="9474" max="9474" width="63" style="65" customWidth="1"/>
    <col min="9475" max="9728" width="11.42578125" style="65"/>
    <col min="9729" max="9729" width="31.42578125" style="65" customWidth="1"/>
    <col min="9730" max="9730" width="63" style="65" customWidth="1"/>
    <col min="9731" max="9984" width="11.42578125" style="65"/>
    <col min="9985" max="9985" width="31.42578125" style="65" customWidth="1"/>
    <col min="9986" max="9986" width="63" style="65" customWidth="1"/>
    <col min="9987" max="10240" width="11.42578125" style="65"/>
    <col min="10241" max="10241" width="31.42578125" style="65" customWidth="1"/>
    <col min="10242" max="10242" width="63" style="65" customWidth="1"/>
    <col min="10243" max="10496" width="11.42578125" style="65"/>
    <col min="10497" max="10497" width="31.42578125" style="65" customWidth="1"/>
    <col min="10498" max="10498" width="63" style="65" customWidth="1"/>
    <col min="10499" max="10752" width="11.42578125" style="65"/>
    <col min="10753" max="10753" width="31.42578125" style="65" customWidth="1"/>
    <col min="10754" max="10754" width="63" style="65" customWidth="1"/>
    <col min="10755" max="11008" width="11.42578125" style="65"/>
    <col min="11009" max="11009" width="31.42578125" style="65" customWidth="1"/>
    <col min="11010" max="11010" width="63" style="65" customWidth="1"/>
    <col min="11011" max="11264" width="11.42578125" style="65"/>
    <col min="11265" max="11265" width="31.42578125" style="65" customWidth="1"/>
    <col min="11266" max="11266" width="63" style="65" customWidth="1"/>
    <col min="11267" max="11520" width="11.42578125" style="65"/>
    <col min="11521" max="11521" width="31.42578125" style="65" customWidth="1"/>
    <col min="11522" max="11522" width="63" style="65" customWidth="1"/>
    <col min="11523" max="11776" width="11.42578125" style="65"/>
    <col min="11777" max="11777" width="31.42578125" style="65" customWidth="1"/>
    <col min="11778" max="11778" width="63" style="65" customWidth="1"/>
    <col min="11779" max="12032" width="11.42578125" style="65"/>
    <col min="12033" max="12033" width="31.42578125" style="65" customWidth="1"/>
    <col min="12034" max="12034" width="63" style="65" customWidth="1"/>
    <col min="12035" max="12288" width="11.42578125" style="65"/>
    <col min="12289" max="12289" width="31.42578125" style="65" customWidth="1"/>
    <col min="12290" max="12290" width="63" style="65" customWidth="1"/>
    <col min="12291" max="12544" width="11.42578125" style="65"/>
    <col min="12545" max="12545" width="31.42578125" style="65" customWidth="1"/>
    <col min="12546" max="12546" width="63" style="65" customWidth="1"/>
    <col min="12547" max="12800" width="11.42578125" style="65"/>
    <col min="12801" max="12801" width="31.42578125" style="65" customWidth="1"/>
    <col min="12802" max="12802" width="63" style="65" customWidth="1"/>
    <col min="12803" max="13056" width="11.42578125" style="65"/>
    <col min="13057" max="13057" width="31.42578125" style="65" customWidth="1"/>
    <col min="13058" max="13058" width="63" style="65" customWidth="1"/>
    <col min="13059" max="13312" width="11.42578125" style="65"/>
    <col min="13313" max="13313" width="31.42578125" style="65" customWidth="1"/>
    <col min="13314" max="13314" width="63" style="65" customWidth="1"/>
    <col min="13315" max="13568" width="11.42578125" style="65"/>
    <col min="13569" max="13569" width="31.42578125" style="65" customWidth="1"/>
    <col min="13570" max="13570" width="63" style="65" customWidth="1"/>
    <col min="13571" max="13824" width="11.42578125" style="65"/>
    <col min="13825" max="13825" width="31.42578125" style="65" customWidth="1"/>
    <col min="13826" max="13826" width="63" style="65" customWidth="1"/>
    <col min="13827" max="14080" width="11.42578125" style="65"/>
    <col min="14081" max="14081" width="31.42578125" style="65" customWidth="1"/>
    <col min="14082" max="14082" width="63" style="65" customWidth="1"/>
    <col min="14083" max="14336" width="11.42578125" style="65"/>
    <col min="14337" max="14337" width="31.42578125" style="65" customWidth="1"/>
    <col min="14338" max="14338" width="63" style="65" customWidth="1"/>
    <col min="14339" max="14592" width="11.42578125" style="65"/>
    <col min="14593" max="14593" width="31.42578125" style="65" customWidth="1"/>
    <col min="14594" max="14594" width="63" style="65" customWidth="1"/>
    <col min="14595" max="14848" width="11.42578125" style="65"/>
    <col min="14849" max="14849" width="31.42578125" style="65" customWidth="1"/>
    <col min="14850" max="14850" width="63" style="65" customWidth="1"/>
    <col min="14851" max="15104" width="11.42578125" style="65"/>
    <col min="15105" max="15105" width="31.42578125" style="65" customWidth="1"/>
    <col min="15106" max="15106" width="63" style="65" customWidth="1"/>
    <col min="15107" max="15360" width="11.42578125" style="65"/>
    <col min="15361" max="15361" width="31.42578125" style="65" customWidth="1"/>
    <col min="15362" max="15362" width="63" style="65" customWidth="1"/>
    <col min="15363" max="15616" width="11.42578125" style="65"/>
    <col min="15617" max="15617" width="31.42578125" style="65" customWidth="1"/>
    <col min="15618" max="15618" width="63" style="65" customWidth="1"/>
    <col min="15619" max="15872" width="11.42578125" style="65"/>
    <col min="15873" max="15873" width="31.42578125" style="65" customWidth="1"/>
    <col min="15874" max="15874" width="63" style="65" customWidth="1"/>
    <col min="15875" max="16128" width="11.42578125" style="65"/>
    <col min="16129" max="16129" width="31.42578125" style="65" customWidth="1"/>
    <col min="16130" max="16130" width="63" style="65" customWidth="1"/>
    <col min="16131" max="16384" width="11.42578125" style="65"/>
  </cols>
  <sheetData>
    <row r="1" spans="1:2" ht="27.95" customHeight="1" x14ac:dyDescent="0.2">
      <c r="A1" s="63" t="s">
        <v>95</v>
      </c>
      <c r="B1" s="64"/>
    </row>
    <row r="2" spans="1:2" ht="27.95" customHeight="1" x14ac:dyDescent="0.2">
      <c r="A2" s="66" t="s">
        <v>96</v>
      </c>
      <c r="B2" s="67" t="s">
        <v>97</v>
      </c>
    </row>
    <row r="3" spans="1:2" ht="27.95" customHeight="1" x14ac:dyDescent="0.2">
      <c r="A3" s="66" t="s">
        <v>34</v>
      </c>
      <c r="B3" s="67" t="s">
        <v>98</v>
      </c>
    </row>
    <row r="4" spans="1:2" ht="27.95" customHeight="1" x14ac:dyDescent="0.2">
      <c r="A4" s="66" t="s">
        <v>99</v>
      </c>
      <c r="B4" s="67" t="s">
        <v>100</v>
      </c>
    </row>
    <row r="5" spans="1:2" ht="27.95" customHeight="1" x14ac:dyDescent="0.2">
      <c r="A5" s="66" t="s">
        <v>101</v>
      </c>
      <c r="B5" s="67" t="s">
        <v>102</v>
      </c>
    </row>
    <row r="6" spans="1:2" x14ac:dyDescent="0.2">
      <c r="A6" s="66" t="s">
        <v>103</v>
      </c>
      <c r="B6" s="67" t="s">
        <v>104</v>
      </c>
    </row>
    <row r="7" spans="1:2" ht="27.95" customHeight="1" x14ac:dyDescent="0.2">
      <c r="A7" s="66" t="s">
        <v>32</v>
      </c>
      <c r="B7" s="67" t="s">
        <v>105</v>
      </c>
    </row>
    <row r="8" spans="1:2" ht="27.95" customHeight="1" x14ac:dyDescent="0.2">
      <c r="A8" s="66" t="s">
        <v>106</v>
      </c>
      <c r="B8" s="67" t="s">
        <v>107</v>
      </c>
    </row>
    <row r="9" spans="1:2" ht="27.95" customHeight="1" x14ac:dyDescent="0.2">
      <c r="A9" s="66" t="s">
        <v>108</v>
      </c>
      <c r="B9" s="67" t="s">
        <v>109</v>
      </c>
    </row>
    <row r="10" spans="1:2" ht="27.95" customHeight="1" x14ac:dyDescent="0.2">
      <c r="A10" s="66" t="s">
        <v>110</v>
      </c>
      <c r="B10" s="67" t="s">
        <v>111</v>
      </c>
    </row>
    <row r="11" spans="1:2" ht="27.95" customHeight="1" x14ac:dyDescent="0.2">
      <c r="A11" s="66" t="s">
        <v>112</v>
      </c>
      <c r="B11" s="67" t="s">
        <v>113</v>
      </c>
    </row>
    <row r="12" spans="1:2" ht="51" customHeight="1" x14ac:dyDescent="0.2">
      <c r="A12" s="66" t="s">
        <v>114</v>
      </c>
      <c r="B12" s="67" t="s">
        <v>115</v>
      </c>
    </row>
    <row r="13" spans="1:2" ht="38.25" x14ac:dyDescent="0.2">
      <c r="A13" s="66" t="s">
        <v>116</v>
      </c>
      <c r="B13" s="67" t="s">
        <v>117</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Front Page</vt:lpstr>
      <vt:lpstr>Basic infomation</vt:lpstr>
      <vt:lpstr>Rüstungskontrolle</vt:lpstr>
      <vt:lpstr>Rüstungskontrolle %</vt:lpstr>
      <vt:lpstr>Rüstungskontrolle N</vt:lpstr>
      <vt:lpstr>Explanation</vt:lpstr>
      <vt:lpstr>'Front Page'!Druckbereich</vt:lpstr>
      <vt:lpstr>'Front Page'!MainTitle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Katja Pauly</cp:lastModifiedBy>
  <dcterms:created xsi:type="dcterms:W3CDTF">2021-04-19T15:14:34Z</dcterms:created>
  <dcterms:modified xsi:type="dcterms:W3CDTF">2021-04-20T06:45:48Z</dcterms:modified>
</cp:coreProperties>
</file>