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5TB+jt15tbynaw44ZndabdVoKrfVq9WBG5QOzZ+9LZY="/>
    </ext>
  </extLst>
</workbook>
</file>

<file path=xl/sharedStrings.xml><?xml version="1.0" encoding="utf-8"?>
<sst xmlns="http://schemas.openxmlformats.org/spreadsheetml/2006/main" count="18" uniqueCount="18">
  <si>
    <t>AREA GEOGRAFICA DI INTERVENTO</t>
  </si>
  <si>
    <t>PRINCIPALI MISSIONI</t>
  </si>
  <si>
    <t>Libano, Israele, Cisgiordania, Giordania, Mar Mediterraneo</t>
  </si>
  <si>
    <t>UNIFIL, MIBIL, MIADIT</t>
  </si>
  <si>
    <t>Iraq, Kuwait, Giordania, Siria, Paesi del Golfo Arabico, Arabia Saudita, Qatar, Emirati Arabi Uniti, Bahrain, USA e Londra, Libano e Cipro</t>
  </si>
  <si>
    <t>COALIZIONE INTERNAZIONALE CONTRO DAESH, NATO MISSION IN IRAQ, BILATERALE IRAQ, DISPOSITIVO MILITARE IN EAU, KUWAIT, BAHRAIN, IN QATAR E A TAMPA</t>
  </si>
  <si>
    <t>Libia, Tunisia, Fianco sud dell'Alleanza: Nord Africa, Sahel e Stati Sub-Sahariani, Medio Oriente</t>
  </si>
  <si>
    <r>
      <rPr>
        <rFont val="Work Sans"/>
        <color theme="1"/>
        <sz val="11.0"/>
      </rPr>
      <t xml:space="preserve">MIASIT LIBIA, UNSMIL LIBIA, MISSIONE BILATERALE DI COOPERAZIONE IN TUNISIA (MIBIT), NATO </t>
    </r>
    <r>
      <rPr>
        <rFont val="Work Sans"/>
        <i/>
        <color theme="1"/>
        <sz val="11.0"/>
      </rPr>
      <t>IMPLEMENTATION OF ENHANCEMENT OF THE FRAMEWORK FOR THE SOUTH</t>
    </r>
  </si>
  <si>
    <t>Somalia, Repubblica di Gibuti, Etiopia, Eritrea, Mozambico, Kenya</t>
  </si>
  <si>
    <t>EUTM SOMALIA, BILATERALE SOMALIA, MIADIT, GIBUTI, EUMAM MOZAMBICO</t>
  </si>
  <si>
    <t>Med, Tunisia, Libia, Golfo di Guinea, Nigeria, Ghana, Costa d'Avorio, Mar Rosso, Golfo di Aden, bacino somalo, Canale del Mozambico, Stretto di Hormuz, Golfo Persico e Paesi rivieraschi</t>
  </si>
  <si>
    <t>MED SICURO, NATO SEA GUARDIAN, EU MED Irini, DISP. NATO SORV. NAVALE, DISP GOLFO DI GUINEA</t>
  </si>
  <si>
    <t>Proroga dell’impiego di un dispositivo militare in iniziative di presenza, sorveglianza e sicurezza nell'area del Mar Rosso e Oceano Indiano Nord-Occ</t>
  </si>
  <si>
    <t>ATALANTA, ASPIDES, COMBINED MARITIME FORCES, MFO</t>
  </si>
  <si>
    <t>Missioni militari fossili senza costi di supporto</t>
  </si>
  <si>
    <t xml:space="preserve">Quota delle missioni fossili sulla spesa totale missioni miltari
</t>
  </si>
  <si>
    <t>59% dei costi di supporto</t>
  </si>
  <si>
    <t>Totale spesa missioni militari “fossili”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</si>
</sst>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€]#,##0.00"/>
    <numFmt numFmtId="165" formatCode="0.0%"/>
  </numFmts>
  <fonts count="8">
    <font>
      <sz val="11.0"/>
      <color theme="1"/>
      <name val="Calibri"/>
      <scheme val="minor"/>
    </font>
    <font>
      <b/>
      <sz val="11.0"/>
      <color theme="1"/>
      <name val="Work Sans"/>
    </font>
    <font>
      <sz val="11.0"/>
      <color theme="1"/>
      <name val="Tahoma"/>
    </font>
    <font>
      <sz val="11.0"/>
      <color theme="1"/>
      <name val="Work Sans"/>
    </font>
    <font>
      <sz val="11.0"/>
      <color rgb="FF1C1C1C"/>
      <name val="Work Sans"/>
    </font>
    <font>
      <sz val="11.0"/>
      <color rgb="FF000000"/>
      <name val="Work Sans"/>
    </font>
    <font>
      <b/>
      <sz val="11.0"/>
      <color rgb="FF1C1C1C"/>
      <name val="Work Sans"/>
    </font>
    <font>
      <b/>
      <sz val="11.0"/>
      <color theme="1"/>
      <name val="Tahoma"/>
    </font>
  </fonts>
  <fills count="3">
    <fill>
      <patternFill patternType="none"/>
    </fill>
    <fill>
      <patternFill patternType="lightGray"/>
    </fill>
    <fill>
      <patternFill patternType="solid">
        <fgColor rgb="FFF5F7F8"/>
        <bgColor rgb="FFF5F7F8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3" numFmtId="164" xfId="0" applyFont="1" applyNumberFormat="1"/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3" numFmtId="0" xfId="0" applyAlignment="1" applyFont="1">
      <alignment vertical="center"/>
    </xf>
    <xf borderId="0" fillId="0" fontId="1" numFmtId="164" xfId="0" applyFont="1" applyNumberFormat="1"/>
    <xf borderId="0" fillId="0" fontId="3" numFmtId="9" xfId="0" applyAlignment="1" applyFont="1" applyNumberFormat="1">
      <alignment readingOrder="0"/>
    </xf>
    <xf borderId="0" fillId="2" fontId="4" numFmtId="0" xfId="0" applyAlignment="1" applyFill="1" applyFont="1">
      <alignment readingOrder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2" fontId="6" numFmtId="0" xfId="0" applyAlignment="1" applyFont="1">
      <alignment readingOrder="0"/>
    </xf>
    <xf borderId="0" fillId="0" fontId="3" numFmtId="2" xfId="0" applyFont="1" applyNumberFormat="1"/>
    <xf borderId="0" fillId="0" fontId="2" numFmtId="2" xfId="0" applyFont="1" applyNumberFormat="1"/>
    <xf borderId="0" fillId="0" fontId="7" numFmtId="2" xfId="0" applyFont="1" applyNumberFormat="1"/>
    <xf borderId="0" fillId="0" fontId="2" numFmtId="3" xfId="0" applyFont="1" applyNumberFormat="1"/>
    <xf borderId="0" fillId="0" fontId="7" numFmtId="165" xfId="0" applyFont="1" applyNumberFormat="1"/>
    <xf borderId="0" fillId="0" fontId="7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4.86"/>
    <col customWidth="1" min="2" max="2" width="64.14"/>
    <col customWidth="1" min="3" max="3" width="21.71"/>
    <col customWidth="1" min="4" max="23" width="8.71"/>
  </cols>
  <sheetData>
    <row r="1" ht="13.5" customHeight="1">
      <c r="A1" s="1" t="s">
        <v>0</v>
      </c>
      <c r="B1" s="1" t="s">
        <v>1</v>
      </c>
      <c r="C1" s="2">
        <v>2026.0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3.5" customHeight="1">
      <c r="A2" s="4" t="s">
        <v>2</v>
      </c>
      <c r="B2" s="4" t="s">
        <v>3</v>
      </c>
      <c r="C2" s="5">
        <v>1.66216909E8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>
      <c r="A3" s="4" t="s">
        <v>4</v>
      </c>
      <c r="B3" s="6" t="s">
        <v>5</v>
      </c>
      <c r="C3" s="7">
        <v>2.6153245E8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3.5" customHeight="1">
      <c r="A4" s="4" t="s">
        <v>6</v>
      </c>
      <c r="B4" s="8" t="s">
        <v>7</v>
      </c>
      <c r="C4" s="5">
        <v>2.3246127E7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3.5" customHeight="1">
      <c r="A5" s="4" t="s">
        <v>8</v>
      </c>
      <c r="B5" s="6" t="s">
        <v>9</v>
      </c>
      <c r="C5" s="7">
        <v>4.8357305E7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3.5" customHeight="1">
      <c r="A6" s="8" t="s">
        <v>10</v>
      </c>
      <c r="B6" s="4" t="s">
        <v>11</v>
      </c>
      <c r="C6" s="5">
        <v>1.96550561E8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3.5" customHeight="1">
      <c r="A7" s="8" t="s">
        <v>12</v>
      </c>
      <c r="B7" s="4" t="s">
        <v>13</v>
      </c>
      <c r="C7" s="5">
        <v>7.8530343E7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3.5" customHeight="1">
      <c r="A8" s="6" t="s">
        <v>14</v>
      </c>
      <c r="B8" s="4"/>
      <c r="C8" s="9">
        <f>SUM(C2:C7)</f>
        <v>774433695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4.25" customHeight="1">
      <c r="A9" s="6" t="s">
        <v>15</v>
      </c>
      <c r="B9" s="4"/>
      <c r="C9" s="10">
        <v>0.59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3.5" customHeight="1">
      <c r="A10" s="11" t="s">
        <v>16</v>
      </c>
      <c r="B10" s="4"/>
      <c r="C10" s="12">
        <v>4.9728E7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3.5" customHeight="1">
      <c r="A11" s="13" t="s">
        <v>17</v>
      </c>
      <c r="B11" s="4"/>
      <c r="C11" s="9">
        <f>C8+C10</f>
        <v>824161695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3.5" customHeight="1">
      <c r="A12" s="4"/>
      <c r="B12" s="4"/>
      <c r="C12" s="1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3.5" customHeight="1">
      <c r="A13" s="3"/>
      <c r="B13" s="3"/>
      <c r="C13" s="1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3.5" customHeight="1">
      <c r="A14" s="3"/>
      <c r="B14" s="3"/>
      <c r="C14" s="1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3.5" customHeight="1">
      <c r="A15" s="3"/>
      <c r="B15" s="3"/>
      <c r="C15" s="1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3.5" customHeight="1">
      <c r="A16" s="3"/>
      <c r="B16" s="3"/>
      <c r="C16" s="1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3.5" customHeight="1">
      <c r="A17" s="3"/>
      <c r="B17" s="3"/>
      <c r="C17" s="1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3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3.5" customHeight="1">
      <c r="A19" s="3"/>
      <c r="B19" s="3"/>
      <c r="C19" s="17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3.5" customHeight="1">
      <c r="A20" s="3"/>
      <c r="B20" s="3"/>
      <c r="C20" s="1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3.5" customHeight="1">
      <c r="A22" s="3"/>
      <c r="B22" s="3"/>
      <c r="C22" s="1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3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3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3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3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3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2026-05-26T15:08:41Z</dcterms:created>
  <dc:creator>Sofia Basso</dc:creator>
</cp:coreProperties>
</file>